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strade rurali civici disponibil" sheetId="1" r:id="rId1"/>
    <sheet name="strade cittadine" sheetId="2" r:id="rId2"/>
    <sheet name="Strade rurali elenco ufficiale" sheetId="3" r:id="rId3"/>
    <sheet name="vie rurali elenco civici dispon" sheetId="4" r:id="rId4"/>
  </sheets>
  <definedNames/>
  <calcPr fullCalcOnLoad="1"/>
</workbook>
</file>

<file path=xl/sharedStrings.xml><?xml version="1.0" encoding="utf-8"?>
<sst xmlns="http://schemas.openxmlformats.org/spreadsheetml/2006/main" count="1513" uniqueCount="951">
  <si>
    <t>VIA GIARROSSA</t>
  </si>
  <si>
    <t>30/c</t>
  </si>
  <si>
    <t>48/a</t>
  </si>
  <si>
    <t>48/b</t>
  </si>
  <si>
    <t>48/h</t>
  </si>
  <si>
    <t>48/i</t>
  </si>
  <si>
    <t>48/L</t>
  </si>
  <si>
    <t>67/a</t>
  </si>
  <si>
    <t>109/b</t>
  </si>
  <si>
    <t>137/a</t>
  </si>
  <si>
    <t>137/b</t>
  </si>
  <si>
    <t>139/c</t>
  </si>
  <si>
    <t>139/f</t>
  </si>
  <si>
    <t>179/a</t>
  </si>
  <si>
    <t>211/d</t>
  </si>
  <si>
    <t>221/e</t>
  </si>
  <si>
    <t>225/a</t>
  </si>
  <si>
    <t>227/a</t>
  </si>
  <si>
    <t>256/a</t>
  </si>
  <si>
    <t>296/d</t>
  </si>
  <si>
    <t>296/e</t>
  </si>
  <si>
    <t>336/a</t>
  </si>
  <si>
    <t>336/b</t>
  </si>
  <si>
    <t>349/a</t>
  </si>
  <si>
    <t>349/b</t>
  </si>
  <si>
    <t>356/a</t>
  </si>
  <si>
    <t>381/a</t>
  </si>
  <si>
    <t>381/b</t>
  </si>
  <si>
    <t>381/c</t>
  </si>
  <si>
    <t>479/a</t>
  </si>
  <si>
    <t>479/b</t>
  </si>
  <si>
    <t>479/c</t>
  </si>
  <si>
    <t>479/d</t>
  </si>
  <si>
    <t>500/a</t>
  </si>
  <si>
    <t>500/b</t>
  </si>
  <si>
    <t>VIA DELLE GINESTRE</t>
  </si>
  <si>
    <t>10/B</t>
  </si>
  <si>
    <t>10/C</t>
  </si>
  <si>
    <t>46/A</t>
  </si>
  <si>
    <t>VIA PRATICELLO</t>
  </si>
  <si>
    <t>79/a</t>
  </si>
  <si>
    <t>46/a</t>
  </si>
  <si>
    <t>66/a</t>
  </si>
  <si>
    <t>79/b</t>
  </si>
  <si>
    <t>79/c</t>
  </si>
  <si>
    <t>VIA DEI MOLINARI</t>
  </si>
  <si>
    <t>21/A</t>
  </si>
  <si>
    <t>195/e</t>
  </si>
  <si>
    <t>VIA PIAN DI ZUCCHERO</t>
  </si>
  <si>
    <t>68/b</t>
  </si>
  <si>
    <t>68/c</t>
  </si>
  <si>
    <t>106/a</t>
  </si>
  <si>
    <t>108/a</t>
  </si>
  <si>
    <t>108/b</t>
  </si>
  <si>
    <t>111/a</t>
  </si>
  <si>
    <t>123/c</t>
  </si>
  <si>
    <t>147/a</t>
  </si>
  <si>
    <t>147/b</t>
  </si>
  <si>
    <t>VIA SORGENTE MARIANNA</t>
  </si>
  <si>
    <t>35/b</t>
  </si>
  <si>
    <t>VIA DEL PALAZZO</t>
  </si>
  <si>
    <t>232/B</t>
  </si>
  <si>
    <t>232/C</t>
  </si>
  <si>
    <t>278/a</t>
  </si>
  <si>
    <t>278/b</t>
  </si>
  <si>
    <t>278/c</t>
  </si>
  <si>
    <t>278/d</t>
  </si>
  <si>
    <t>330/e</t>
  </si>
  <si>
    <t>330/g</t>
  </si>
  <si>
    <t>330/h</t>
  </si>
  <si>
    <t>332/e</t>
  </si>
  <si>
    <t>332/g</t>
  </si>
  <si>
    <t>332/m</t>
  </si>
  <si>
    <t>VIA SERRE</t>
  </si>
  <si>
    <t>VIA DEL SORBO</t>
  </si>
  <si>
    <t>VIA CENTOMANI</t>
  </si>
  <si>
    <t>VIA DELLE PRIMULE</t>
  </si>
  <si>
    <t>VIA QUATTRO TORNANTI</t>
  </si>
  <si>
    <t>VIA BOSCO PALLARETA</t>
  </si>
  <si>
    <t>VIA CICINIELLO</t>
  </si>
  <si>
    <t>VIA CAIRA</t>
  </si>
  <si>
    <t>VIA DEL GIGLIO</t>
  </si>
  <si>
    <t>VIA CAVALIERI DI MALTA</t>
  </si>
  <si>
    <t>100/F</t>
  </si>
  <si>
    <t>100/G</t>
  </si>
  <si>
    <t>125/A</t>
  </si>
  <si>
    <t>43/a</t>
  </si>
  <si>
    <t>43/b</t>
  </si>
  <si>
    <t>43/c</t>
  </si>
  <si>
    <t>43/d</t>
  </si>
  <si>
    <t>43/e</t>
  </si>
  <si>
    <t>43/m</t>
  </si>
  <si>
    <t>43/L</t>
  </si>
  <si>
    <t>114/b</t>
  </si>
  <si>
    <t>232/a</t>
  </si>
  <si>
    <t>96/a</t>
  </si>
  <si>
    <t>100/a</t>
  </si>
  <si>
    <t>100/d</t>
  </si>
  <si>
    <t>156/d</t>
  </si>
  <si>
    <t>172/c</t>
  </si>
  <si>
    <t>176/a</t>
  </si>
  <si>
    <t>176/c</t>
  </si>
  <si>
    <t>205/a</t>
  </si>
  <si>
    <t>243/a</t>
  </si>
  <si>
    <t>243/b</t>
  </si>
  <si>
    <t>254/b</t>
  </si>
  <si>
    <t>22/f</t>
  </si>
  <si>
    <t>63/c</t>
  </si>
  <si>
    <t>63/d</t>
  </si>
  <si>
    <t>64/a</t>
  </si>
  <si>
    <t>80/L</t>
  </si>
  <si>
    <t>84/c</t>
  </si>
  <si>
    <t>84/g</t>
  </si>
  <si>
    <t>84/f</t>
  </si>
  <si>
    <t>84/i</t>
  </si>
  <si>
    <t>84/h</t>
  </si>
  <si>
    <t>84/L</t>
  </si>
  <si>
    <t>84/m</t>
  </si>
  <si>
    <t>84/n</t>
  </si>
  <si>
    <t>84/o</t>
  </si>
  <si>
    <t>84/p</t>
  </si>
  <si>
    <t>84/q</t>
  </si>
  <si>
    <t>84/r</t>
  </si>
  <si>
    <t>35/a</t>
  </si>
  <si>
    <t>37/a</t>
  </si>
  <si>
    <t>37/b</t>
  </si>
  <si>
    <t>60/e</t>
  </si>
  <si>
    <t>70/b</t>
  </si>
  <si>
    <t>70/c</t>
  </si>
  <si>
    <t>465/a</t>
  </si>
  <si>
    <t>467/b</t>
  </si>
  <si>
    <t>467/c</t>
  </si>
  <si>
    <t>8/a</t>
  </si>
  <si>
    <t>29/b</t>
  </si>
  <si>
    <t>29/c</t>
  </si>
  <si>
    <t>29/d</t>
  </si>
  <si>
    <t>29/f</t>
  </si>
  <si>
    <t>65/c</t>
  </si>
  <si>
    <t>73/b</t>
  </si>
  <si>
    <t>73/d</t>
  </si>
  <si>
    <t>75/a</t>
  </si>
  <si>
    <t>75/c</t>
  </si>
  <si>
    <t>124/c</t>
  </si>
  <si>
    <t>179/b</t>
  </si>
  <si>
    <t>201/a</t>
  </si>
  <si>
    <t>32/a</t>
  </si>
  <si>
    <t>53/a</t>
  </si>
  <si>
    <t>53/b</t>
  </si>
  <si>
    <t>VIA COMPLANARE CORRADO</t>
  </si>
  <si>
    <t>4/a</t>
  </si>
  <si>
    <t>4/b</t>
  </si>
  <si>
    <t>4/d</t>
  </si>
  <si>
    <t>153/a</t>
  </si>
  <si>
    <t>131/m</t>
  </si>
  <si>
    <t>231/a</t>
  </si>
  <si>
    <t>251/b</t>
  </si>
  <si>
    <t>251/c</t>
  </si>
  <si>
    <t>251/d</t>
  </si>
  <si>
    <t>322/a</t>
  </si>
  <si>
    <t>322/b</t>
  </si>
  <si>
    <t>322/c</t>
  </si>
  <si>
    <t>322/d</t>
  </si>
  <si>
    <t>322/e</t>
  </si>
  <si>
    <t>230/a</t>
  </si>
  <si>
    <t>230/b</t>
  </si>
  <si>
    <t>323/b</t>
  </si>
  <si>
    <t>323/c</t>
  </si>
  <si>
    <t>333/a</t>
  </si>
  <si>
    <t>333/b</t>
  </si>
  <si>
    <t>335/a</t>
  </si>
  <si>
    <t>337/c</t>
  </si>
  <si>
    <t>337/d</t>
  </si>
  <si>
    <t>337/e</t>
  </si>
  <si>
    <t>337/f</t>
  </si>
  <si>
    <t>337/g</t>
  </si>
  <si>
    <t>339/b</t>
  </si>
  <si>
    <t>339/c</t>
  </si>
  <si>
    <t>339/d</t>
  </si>
  <si>
    <t>339/e</t>
  </si>
  <si>
    <t>339/g</t>
  </si>
  <si>
    <t>341/a</t>
  </si>
  <si>
    <t>VIA CERRETA</t>
  </si>
  <si>
    <t>78/a</t>
  </si>
  <si>
    <t>130/h</t>
  </si>
  <si>
    <t>130/i</t>
  </si>
  <si>
    <t>130/L</t>
  </si>
  <si>
    <t>130/m</t>
  </si>
  <si>
    <t>190/b</t>
  </si>
  <si>
    <t>190/d</t>
  </si>
  <si>
    <t>190/f</t>
  </si>
  <si>
    <t>300/b</t>
  </si>
  <si>
    <t>705/a</t>
  </si>
  <si>
    <t>705/b</t>
  </si>
  <si>
    <t>705/c</t>
  </si>
  <si>
    <t>705/d</t>
  </si>
  <si>
    <t>720/a</t>
  </si>
  <si>
    <t>720/b</t>
  </si>
  <si>
    <t>VIA DEI DRAGONARI</t>
  </si>
  <si>
    <t>1/a</t>
  </si>
  <si>
    <t>1/b</t>
  </si>
  <si>
    <t>57/d</t>
  </si>
  <si>
    <t>78/c</t>
  </si>
  <si>
    <t>124/e</t>
  </si>
  <si>
    <t>146/d</t>
  </si>
  <si>
    <t>146/e</t>
  </si>
  <si>
    <t>146/f</t>
  </si>
  <si>
    <t>VIA STOMPAGNO</t>
  </si>
  <si>
    <t>160/C</t>
  </si>
  <si>
    <t>160/D</t>
  </si>
  <si>
    <t>160/E</t>
  </si>
  <si>
    <t>453/g</t>
  </si>
  <si>
    <t>453/h</t>
  </si>
  <si>
    <t>453/r</t>
  </si>
  <si>
    <t>VIA VALLE PARADISO</t>
  </si>
  <si>
    <t>94/a</t>
  </si>
  <si>
    <t>217/h</t>
  </si>
  <si>
    <t>VIA DELLA LAVANDA</t>
  </si>
  <si>
    <t>13/b</t>
  </si>
  <si>
    <t>21/g</t>
  </si>
  <si>
    <t>21/h</t>
  </si>
  <si>
    <t>21/i</t>
  </si>
  <si>
    <t>30/a</t>
  </si>
  <si>
    <t>30/b</t>
  </si>
  <si>
    <t>39/c</t>
  </si>
  <si>
    <t>40/c</t>
  </si>
  <si>
    <t>44/a</t>
  </si>
  <si>
    <t>44/b</t>
  </si>
  <si>
    <t>48/c</t>
  </si>
  <si>
    <t>48/d</t>
  </si>
  <si>
    <t>55/a</t>
  </si>
  <si>
    <t>55/b</t>
  </si>
  <si>
    <t>55/c</t>
  </si>
  <si>
    <t>VIA DEL CARDILLO</t>
  </si>
  <si>
    <t>VIA LA TEMPA</t>
  </si>
  <si>
    <t>VIA DEL ROSMARINO</t>
  </si>
  <si>
    <t>VIA SAN ELIA</t>
  </si>
  <si>
    <t>34/d</t>
  </si>
  <si>
    <t>VIA DEI DUE BOSCHI</t>
  </si>
  <si>
    <t>VIA MEZZANA</t>
  </si>
  <si>
    <t>325/e</t>
  </si>
  <si>
    <t>329/a</t>
  </si>
  <si>
    <t>465/b</t>
  </si>
  <si>
    <t>465/c</t>
  </si>
  <si>
    <t>465/d</t>
  </si>
  <si>
    <t>465/e</t>
  </si>
  <si>
    <t>6/a</t>
  </si>
  <si>
    <t>6/b</t>
  </si>
  <si>
    <t>6/c</t>
  </si>
  <si>
    <t>26/d</t>
  </si>
  <si>
    <t>26/e</t>
  </si>
  <si>
    <t>26/f</t>
  </si>
  <si>
    <t>26/g</t>
  </si>
  <si>
    <t>26/i</t>
  </si>
  <si>
    <t>85/b</t>
  </si>
  <si>
    <t>123/a</t>
  </si>
  <si>
    <t>171/a</t>
  </si>
  <si>
    <t>196/a</t>
  </si>
  <si>
    <t>196/b</t>
  </si>
  <si>
    <t>196/c</t>
  </si>
  <si>
    <t>209/a</t>
  </si>
  <si>
    <t>209/d</t>
  </si>
  <si>
    <t>VIA CAPOIAZZO</t>
  </si>
  <si>
    <t>VIA CUGNO DELL'ORSO</t>
  </si>
  <si>
    <t>VIA TORA</t>
  </si>
  <si>
    <t>VIA VALLE DI TODARO</t>
  </si>
  <si>
    <t>VIA ALBEROBELLO</t>
  </si>
  <si>
    <t>VIA VALLE DI CRETA</t>
  </si>
  <si>
    <t>213/b</t>
  </si>
  <si>
    <t>214/a</t>
  </si>
  <si>
    <t>215/c</t>
  </si>
  <si>
    <t>319/a</t>
  </si>
  <si>
    <t>370/a</t>
  </si>
  <si>
    <t>370/c</t>
  </si>
  <si>
    <t>370/f</t>
  </si>
  <si>
    <t>370/g</t>
  </si>
  <si>
    <t>407/a</t>
  </si>
  <si>
    <t>407/b</t>
  </si>
  <si>
    <t>500/d</t>
  </si>
  <si>
    <t>500/c</t>
  </si>
  <si>
    <t>9/b</t>
  </si>
  <si>
    <t>61/c</t>
  </si>
  <si>
    <t>61/d</t>
  </si>
  <si>
    <t>63/a</t>
  </si>
  <si>
    <t>63/i</t>
  </si>
  <si>
    <t>24/a</t>
  </si>
  <si>
    <t>24/b</t>
  </si>
  <si>
    <t>24/f</t>
  </si>
  <si>
    <t>45/a</t>
  </si>
  <si>
    <t>45/b</t>
  </si>
  <si>
    <t>47/a</t>
  </si>
  <si>
    <t>47/b</t>
  </si>
  <si>
    <t>47/c</t>
  </si>
  <si>
    <t>86/a</t>
  </si>
  <si>
    <t>115/a</t>
  </si>
  <si>
    <t>VIA SANTA SOFIA</t>
  </si>
  <si>
    <t>VIA MADONNA DEL CARMINE</t>
  </si>
  <si>
    <t>3/b</t>
  </si>
  <si>
    <t>5/c</t>
  </si>
  <si>
    <t>62/a</t>
  </si>
  <si>
    <t>62/c</t>
  </si>
  <si>
    <t>62/f</t>
  </si>
  <si>
    <t>62/g</t>
  </si>
  <si>
    <t>65/a</t>
  </si>
  <si>
    <t>65/b</t>
  </si>
  <si>
    <t>65/d</t>
  </si>
  <si>
    <t>65/e</t>
  </si>
  <si>
    <t>99/a</t>
  </si>
  <si>
    <t>99/b</t>
  </si>
  <si>
    <t>99/c</t>
  </si>
  <si>
    <t>99/d</t>
  </si>
  <si>
    <t>99/e</t>
  </si>
  <si>
    <t>99/f</t>
  </si>
  <si>
    <t>108/q</t>
  </si>
  <si>
    <t>143/f</t>
  </si>
  <si>
    <t>143L</t>
  </si>
  <si>
    <t>148/a</t>
  </si>
  <si>
    <t>171/e</t>
  </si>
  <si>
    <t>171/h</t>
  </si>
  <si>
    <t>236/a</t>
  </si>
  <si>
    <t>247/a</t>
  </si>
  <si>
    <t>247/b</t>
  </si>
  <si>
    <t>247/e</t>
  </si>
  <si>
    <t>247/m</t>
  </si>
  <si>
    <t>247/n</t>
  </si>
  <si>
    <t>247/p</t>
  </si>
  <si>
    <t>247/q</t>
  </si>
  <si>
    <t>280/a</t>
  </si>
  <si>
    <t>554/b</t>
  </si>
  <si>
    <t>560/a</t>
  </si>
  <si>
    <t>572/b</t>
  </si>
  <si>
    <t>572/c</t>
  </si>
  <si>
    <t>665/a</t>
  </si>
  <si>
    <t>665/b</t>
  </si>
  <si>
    <t>665/c</t>
  </si>
  <si>
    <t>665/d</t>
  </si>
  <si>
    <t>665/e</t>
  </si>
  <si>
    <t>665/f</t>
  </si>
  <si>
    <t>665/g</t>
  </si>
  <si>
    <t>VIA POGGIO D'ORO</t>
  </si>
  <si>
    <t>VIA LAVANGONE</t>
  </si>
  <si>
    <t>21/a</t>
  </si>
  <si>
    <t>21/d</t>
  </si>
  <si>
    <t>119/a</t>
  </si>
  <si>
    <t>119/b</t>
  </si>
  <si>
    <t>119/f</t>
  </si>
  <si>
    <t>119/g</t>
  </si>
  <si>
    <t>144/a</t>
  </si>
  <si>
    <t>144/f</t>
  </si>
  <si>
    <t>144/g</t>
  </si>
  <si>
    <t>144/h</t>
  </si>
  <si>
    <t>175/c</t>
  </si>
  <si>
    <t>235/a</t>
  </si>
  <si>
    <t>264/a</t>
  </si>
  <si>
    <t>274/a</t>
  </si>
  <si>
    <t>276/a</t>
  </si>
  <si>
    <t>276/b</t>
  </si>
  <si>
    <t>282/c</t>
  </si>
  <si>
    <t>286/a</t>
  </si>
  <si>
    <t>306/a</t>
  </si>
  <si>
    <t>306/b</t>
  </si>
  <si>
    <t>306/c</t>
  </si>
  <si>
    <t>306/d</t>
  </si>
  <si>
    <t>373/f</t>
  </si>
  <si>
    <t>396/a</t>
  </si>
  <si>
    <t>396/c</t>
  </si>
  <si>
    <t>396/d</t>
  </si>
  <si>
    <t>440/a</t>
  </si>
  <si>
    <t>459/e</t>
  </si>
  <si>
    <t>464/d</t>
  </si>
  <si>
    <t>493/d</t>
  </si>
  <si>
    <t>493/L</t>
  </si>
  <si>
    <t>620a</t>
  </si>
  <si>
    <t>280/b</t>
  </si>
  <si>
    <t>280/c</t>
  </si>
  <si>
    <t>280/d</t>
  </si>
  <si>
    <t>280/e</t>
  </si>
  <si>
    <t>345/b</t>
  </si>
  <si>
    <t>365/a</t>
  </si>
  <si>
    <t>450/a</t>
  </si>
  <si>
    <t>450/b</t>
  </si>
  <si>
    <t>VIA DEL GALLITELLO</t>
  </si>
  <si>
    <t>VIA DUBLINO</t>
  </si>
  <si>
    <t>PIAZZALE SOFIA</t>
  </si>
  <si>
    <t>VIA BUDAPEST</t>
  </si>
  <si>
    <t>VIA TOSCANA</t>
  </si>
  <si>
    <t>VIA ATENE</t>
  </si>
  <si>
    <t>PIAZZALE VILNIUS</t>
  </si>
  <si>
    <t>PIAZZALE DON UVA</t>
  </si>
  <si>
    <t>PIAZZALE PRAGA</t>
  </si>
  <si>
    <t>VIA SAN VINCENZO DE' PAOLI</t>
  </si>
  <si>
    <t>VIA APPIA</t>
  </si>
  <si>
    <t>VIA TIRRENO</t>
  </si>
  <si>
    <t>PIAZZA POZZO</t>
  </si>
  <si>
    <t>VIA DELL'IDRAULICA</t>
  </si>
  <si>
    <t>VIA LONDRA</t>
  </si>
  <si>
    <t>VIA PONTE NOVE LUCI</t>
  </si>
  <si>
    <t>VIA MEDITERRANEO</t>
  </si>
  <si>
    <t>VIA MAR MEDITERRANEO</t>
  </si>
  <si>
    <t>VIALE MEDITERRANEO</t>
  </si>
  <si>
    <t>VIA PORTOFINO</t>
  </si>
  <si>
    <t>123/b</t>
  </si>
  <si>
    <t>20/b</t>
  </si>
  <si>
    <t>12/a</t>
  </si>
  <si>
    <t>12/b</t>
  </si>
  <si>
    <t>19/a</t>
  </si>
  <si>
    <t>VIA LOUIS BRAILLE</t>
  </si>
  <si>
    <t>PIAZZALE BOUDAPEST</t>
  </si>
  <si>
    <t>VIA OSCAR ROMERO</t>
  </si>
  <si>
    <t>VIA GIOVANNI XXXIII</t>
  </si>
  <si>
    <t>94/c</t>
  </si>
  <si>
    <t>109/a</t>
  </si>
  <si>
    <t>109/f</t>
  </si>
  <si>
    <t>ISCA DEGLI ANTICHI</t>
  </si>
  <si>
    <t>VIA DEI GERANI</t>
  </si>
  <si>
    <t>VIA RIFREDDO</t>
  </si>
  <si>
    <t>VIA FONTANA DEL MAGGIORE</t>
  </si>
  <si>
    <t>VIA COMPLANARI TUFAROLI</t>
  </si>
  <si>
    <t>VIA VALLE FELICIONE</t>
  </si>
  <si>
    <t>VIA BARRATA</t>
  </si>
  <si>
    <t>VIA OLIVIERO</t>
  </si>
  <si>
    <t>VIA ARIA SILVANA</t>
  </si>
  <si>
    <t>VIA FONTE DELLA SPINA</t>
  </si>
  <si>
    <t>VIA DELL'AGRIFOGLIO</t>
  </si>
  <si>
    <t>VIA EPITAFFIO</t>
  </si>
  <si>
    <t>VIA MARGINE</t>
  </si>
  <si>
    <t>VIA PONTE SANT'ANTONIO</t>
  </si>
  <si>
    <t>VIA GRAMINACCI</t>
  </si>
  <si>
    <t>VIA ISCA VERDE</t>
  </si>
  <si>
    <t>VIA PARCO ROSSELLINO</t>
  </si>
  <si>
    <t>VIA COSTA DELLA GAVETA</t>
  </si>
  <si>
    <t>VIA PASCHITIELLO</t>
  </si>
  <si>
    <t>VIA GABELLA DEL BANDITO</t>
  </si>
  <si>
    <t>VIA RIVISCO</t>
  </si>
  <si>
    <t>VIA SANT'ORONZO</t>
  </si>
  <si>
    <t>VIA PARCO S.A. LA MACCHIA</t>
  </si>
  <si>
    <t>VIA NOME DI DIO</t>
  </si>
  <si>
    <t>VIA DELLE BRECCE</t>
  </si>
  <si>
    <t>VIA DELL'ARCANGELO</t>
  </si>
  <si>
    <t>VIA SAN ROBERTO</t>
  </si>
  <si>
    <t>VIA DELLE MATTINE</t>
  </si>
  <si>
    <t>VIA FOSSO DEL LAGO</t>
  </si>
  <si>
    <t>VIA COMPLANARI VARCO D'IZZO</t>
  </si>
  <si>
    <t>VIA SAMBUCHETA</t>
  </si>
  <si>
    <t>VIA FONTANA DEL CERRO</t>
  </si>
  <si>
    <t>VIA DELLA BOTTE</t>
  </si>
  <si>
    <t>VIA SAN FRANCESCO</t>
  </si>
  <si>
    <t>VIA SAN PIETRO</t>
  </si>
  <si>
    <t>VIA VINEOLA</t>
  </si>
  <si>
    <t>VIA BARAGIANO</t>
  </si>
  <si>
    <t>VIA MARRUCARO</t>
  </si>
  <si>
    <t>VIA POGGIO CAVALLO</t>
  </si>
  <si>
    <t>VIA SAN MATTEO</t>
  </si>
  <si>
    <t>VIA FALOP</t>
  </si>
  <si>
    <t>VIA DEI GAROFANI</t>
  </si>
  <si>
    <t>VIA FONTE CECILIANA</t>
  </si>
  <si>
    <t>VIA MACCHIA SAN LUCA</t>
  </si>
  <si>
    <t>VIA DELLA MASSARA</t>
  </si>
  <si>
    <t>VIA LAGO PANTANO</t>
  </si>
  <si>
    <t>VIA SAN CONO</t>
  </si>
  <si>
    <t>VIA DEI GELSI</t>
  </si>
  <si>
    <t>VIA DEMANIO SAN GERARDO</t>
  </si>
  <si>
    <t>VIA CUGNO LA ROSSA</t>
  </si>
  <si>
    <t>VIA DELLE MORE</t>
  </si>
  <si>
    <t>VIA DONNADEZIO</t>
  </si>
  <si>
    <t>SAN NICOLA</t>
  </si>
  <si>
    <t>8/b</t>
  </si>
  <si>
    <t>36/e</t>
  </si>
  <si>
    <t>36/h</t>
  </si>
  <si>
    <t>36/i</t>
  </si>
  <si>
    <t>36/L</t>
  </si>
  <si>
    <t>36/p</t>
  </si>
  <si>
    <t>125/a</t>
  </si>
  <si>
    <t>125/c</t>
  </si>
  <si>
    <t>125/d</t>
  </si>
  <si>
    <t>138/b</t>
  </si>
  <si>
    <t>138/c</t>
  </si>
  <si>
    <t>68/a</t>
  </si>
  <si>
    <t>70/a</t>
  </si>
  <si>
    <t>70/d</t>
  </si>
  <si>
    <t>91/a</t>
  </si>
  <si>
    <t>91/b</t>
  </si>
  <si>
    <t>91/c</t>
  </si>
  <si>
    <t>91/d</t>
  </si>
  <si>
    <t>91/f</t>
  </si>
  <si>
    <t>146/a</t>
  </si>
  <si>
    <t>146/c</t>
  </si>
  <si>
    <t>166/a</t>
  </si>
  <si>
    <t>25/a</t>
  </si>
  <si>
    <t>26/a</t>
  </si>
  <si>
    <t>26/b</t>
  </si>
  <si>
    <t>28/d</t>
  </si>
  <si>
    <t>42/a</t>
  </si>
  <si>
    <t>51/c</t>
  </si>
  <si>
    <t>150/b</t>
  </si>
  <si>
    <t>164/a</t>
  </si>
  <si>
    <t>164/b</t>
  </si>
  <si>
    <t>164/c</t>
  </si>
  <si>
    <t>164/d</t>
  </si>
  <si>
    <t>164/g</t>
  </si>
  <si>
    <t>41/b</t>
  </si>
  <si>
    <t>107/b</t>
  </si>
  <si>
    <t>107/c</t>
  </si>
  <si>
    <t>67/b</t>
  </si>
  <si>
    <t>82/a</t>
  </si>
  <si>
    <t>82/b</t>
  </si>
  <si>
    <t>82/c</t>
  </si>
  <si>
    <t>82/d</t>
  </si>
  <si>
    <t>84/a</t>
  </si>
  <si>
    <t>100/b</t>
  </si>
  <si>
    <t>102/a</t>
  </si>
  <si>
    <t>102/b</t>
  </si>
  <si>
    <t>126/a</t>
  </si>
  <si>
    <t>220/b</t>
  </si>
  <si>
    <t>220/c</t>
  </si>
  <si>
    <t>220/d</t>
  </si>
  <si>
    <t>222/a</t>
  </si>
  <si>
    <t>31/b</t>
  </si>
  <si>
    <t>31/c</t>
  </si>
  <si>
    <t>33/b</t>
  </si>
  <si>
    <t>122/d</t>
  </si>
  <si>
    <t>7/a</t>
  </si>
  <si>
    <t>7/b</t>
  </si>
  <si>
    <t>13/c</t>
  </si>
  <si>
    <t>15/f</t>
  </si>
  <si>
    <t>15/i</t>
  </si>
  <si>
    <t>15/g</t>
  </si>
  <si>
    <t>15/h</t>
  </si>
  <si>
    <t>15/L</t>
  </si>
  <si>
    <t>18/a</t>
  </si>
  <si>
    <t>18/b</t>
  </si>
  <si>
    <t>18/c</t>
  </si>
  <si>
    <t>22/a</t>
  </si>
  <si>
    <t>38/a</t>
  </si>
  <si>
    <t>38/b</t>
  </si>
  <si>
    <t>76/a</t>
  </si>
  <si>
    <t>76/b</t>
  </si>
  <si>
    <t>76/c</t>
  </si>
  <si>
    <t>76/d</t>
  </si>
  <si>
    <t>76/e</t>
  </si>
  <si>
    <t>76/f</t>
  </si>
  <si>
    <t>76/g</t>
  </si>
  <si>
    <t>76/h</t>
  </si>
  <si>
    <t>78/b</t>
  </si>
  <si>
    <t>78/d</t>
  </si>
  <si>
    <t>78/e</t>
  </si>
  <si>
    <t>78/f</t>
  </si>
  <si>
    <t>78/g</t>
  </si>
  <si>
    <t>78/h</t>
  </si>
  <si>
    <t>81/a</t>
  </si>
  <si>
    <t>88/a</t>
  </si>
  <si>
    <t>88/b</t>
  </si>
  <si>
    <t>88/c</t>
  </si>
  <si>
    <t>218/g</t>
  </si>
  <si>
    <t>233/a</t>
  </si>
  <si>
    <t>260/b</t>
  </si>
  <si>
    <t>325/c</t>
  </si>
  <si>
    <t>325/d</t>
  </si>
  <si>
    <t>325/i</t>
  </si>
  <si>
    <t>325/n</t>
  </si>
  <si>
    <t>325/q</t>
  </si>
  <si>
    <t>325/r</t>
  </si>
  <si>
    <t>327/h</t>
  </si>
  <si>
    <t>327/i</t>
  </si>
  <si>
    <t>329/b</t>
  </si>
  <si>
    <t>329/c</t>
  </si>
  <si>
    <t>329/d</t>
  </si>
  <si>
    <t>329/e</t>
  </si>
  <si>
    <t>329/f</t>
  </si>
  <si>
    <t>329/g</t>
  </si>
  <si>
    <t>329/h</t>
  </si>
  <si>
    <t>329/i</t>
  </si>
  <si>
    <t>439/a</t>
  </si>
  <si>
    <t>440/c</t>
  </si>
  <si>
    <t>440/d</t>
  </si>
  <si>
    <t>438/b</t>
  </si>
  <si>
    <t>3/a</t>
  </si>
  <si>
    <t>3/c</t>
  </si>
  <si>
    <t>5/a</t>
  </si>
  <si>
    <t>5/b</t>
  </si>
  <si>
    <t>5/d</t>
  </si>
  <si>
    <t>16/a</t>
  </si>
  <si>
    <t>20/a</t>
  </si>
  <si>
    <t>20/c</t>
  </si>
  <si>
    <t>27/a</t>
  </si>
  <si>
    <t>52/a</t>
  </si>
  <si>
    <t>62/b</t>
  </si>
  <si>
    <t>62/d</t>
  </si>
  <si>
    <t>62/e</t>
  </si>
  <si>
    <t>65/f</t>
  </si>
  <si>
    <t>80/a</t>
  </si>
  <si>
    <t>80/b</t>
  </si>
  <si>
    <t>97/98</t>
  </si>
  <si>
    <t>129/a</t>
  </si>
  <si>
    <t>VIA DELLE GENZIANE</t>
  </si>
  <si>
    <t>2/e</t>
  </si>
  <si>
    <t>2/d</t>
  </si>
  <si>
    <t>21/e</t>
  </si>
  <si>
    <t>61/a</t>
  </si>
  <si>
    <t>61/b</t>
  </si>
  <si>
    <t>64/b</t>
  </si>
  <si>
    <t>64/c</t>
  </si>
  <si>
    <t>64/e</t>
  </si>
  <si>
    <t>64/f</t>
  </si>
  <si>
    <t>66/c</t>
  </si>
  <si>
    <t>66/f</t>
  </si>
  <si>
    <t>66/i</t>
  </si>
  <si>
    <t>66/L</t>
  </si>
  <si>
    <t>68/d</t>
  </si>
  <si>
    <t>68/e</t>
  </si>
  <si>
    <t>68/f</t>
  </si>
  <si>
    <t>68/g</t>
  </si>
  <si>
    <t>85/a</t>
  </si>
  <si>
    <t>87/b</t>
  </si>
  <si>
    <t>87/d</t>
  </si>
  <si>
    <t>87/e</t>
  </si>
  <si>
    <t>87/f</t>
  </si>
  <si>
    <t>325/a</t>
  </si>
  <si>
    <t>350/c</t>
  </si>
  <si>
    <t>351/a</t>
  </si>
  <si>
    <t>361/b</t>
  </si>
  <si>
    <t>361/c</t>
  </si>
  <si>
    <t>361/e</t>
  </si>
  <si>
    <t>361/l</t>
  </si>
  <si>
    <t>10/b</t>
  </si>
  <si>
    <t>10/d</t>
  </si>
  <si>
    <t>57/c</t>
  </si>
  <si>
    <t>57/L</t>
  </si>
  <si>
    <t>57/m</t>
  </si>
  <si>
    <t>59/d</t>
  </si>
  <si>
    <t>64/g</t>
  </si>
  <si>
    <t>64/o</t>
  </si>
  <si>
    <t>64/p</t>
  </si>
  <si>
    <t>64/q</t>
  </si>
  <si>
    <t>96/c</t>
  </si>
  <si>
    <t>94/b</t>
  </si>
  <si>
    <t>161/b</t>
  </si>
  <si>
    <t>72/a</t>
  </si>
  <si>
    <t>2/a</t>
  </si>
  <si>
    <t>2/b</t>
  </si>
  <si>
    <t>2/c</t>
  </si>
  <si>
    <t>23/a</t>
  </si>
  <si>
    <t>27/b</t>
  </si>
  <si>
    <t>29/a</t>
  </si>
  <si>
    <t>41/a</t>
  </si>
  <si>
    <t>54/a</t>
  </si>
  <si>
    <t>54/b</t>
  </si>
  <si>
    <t>54/c</t>
  </si>
  <si>
    <t>54/d</t>
  </si>
  <si>
    <t>1/c</t>
  </si>
  <si>
    <t>4/c</t>
  </si>
  <si>
    <t>9/d</t>
  </si>
  <si>
    <t>9/f</t>
  </si>
  <si>
    <t>9/g</t>
  </si>
  <si>
    <t>27/c</t>
  </si>
  <si>
    <t>27/d</t>
  </si>
  <si>
    <t>36/b</t>
  </si>
  <si>
    <t>118/a</t>
  </si>
  <si>
    <t>118/b</t>
  </si>
  <si>
    <t>VIA MADONNA DELLE GRAZIE</t>
  </si>
  <si>
    <t>VIA SARAGAT</t>
  </si>
  <si>
    <t>8/c</t>
  </si>
  <si>
    <t>8/h</t>
  </si>
  <si>
    <t>8/o</t>
  </si>
  <si>
    <t>VIA EINAUDI</t>
  </si>
  <si>
    <t>VIA DE NICOLA</t>
  </si>
  <si>
    <t>86/d</t>
  </si>
  <si>
    <t>92/a</t>
  </si>
  <si>
    <t>132/c</t>
  </si>
  <si>
    <t>132/d</t>
  </si>
  <si>
    <t>156/a</t>
  </si>
  <si>
    <t>156/c</t>
  </si>
  <si>
    <t>411/a</t>
  </si>
  <si>
    <t>411/b</t>
  </si>
  <si>
    <t>411/g</t>
  </si>
  <si>
    <t>411/h</t>
  </si>
  <si>
    <t>440/b</t>
  </si>
  <si>
    <t>442/b</t>
  </si>
  <si>
    <t>442/c</t>
  </si>
  <si>
    <t>444/c</t>
  </si>
  <si>
    <t>444/b</t>
  </si>
  <si>
    <t>444/a</t>
  </si>
  <si>
    <t>446/a</t>
  </si>
  <si>
    <t>448/</t>
  </si>
  <si>
    <t>452/a</t>
  </si>
  <si>
    <t>455/a</t>
  </si>
  <si>
    <t>455/b</t>
  </si>
  <si>
    <t>455/c</t>
  </si>
  <si>
    <t>566/a</t>
  </si>
  <si>
    <t>566/b</t>
  </si>
  <si>
    <t>556/c</t>
  </si>
  <si>
    <t>556/d</t>
  </si>
  <si>
    <t>570/a</t>
  </si>
  <si>
    <t>570/b</t>
  </si>
  <si>
    <t>628/a</t>
  </si>
  <si>
    <t>628/b</t>
  </si>
  <si>
    <t>628/c</t>
  </si>
  <si>
    <t>629/a</t>
  </si>
  <si>
    <t>629/b</t>
  </si>
  <si>
    <t>629/c</t>
  </si>
  <si>
    <t>629/d</t>
  </si>
  <si>
    <t>629/e</t>
  </si>
  <si>
    <t>629/f</t>
  </si>
  <si>
    <t>629/g</t>
  </si>
  <si>
    <t>20/d</t>
  </si>
  <si>
    <t>20/e</t>
  </si>
  <si>
    <t>59/a</t>
  </si>
  <si>
    <t>59/b</t>
  </si>
  <si>
    <t>89/a</t>
  </si>
  <si>
    <t>123/e</t>
  </si>
  <si>
    <t>125/a125/b</t>
  </si>
  <si>
    <t>150/c</t>
  </si>
  <si>
    <t>150/d</t>
  </si>
  <si>
    <t>201/b</t>
  </si>
  <si>
    <t>203/a</t>
  </si>
  <si>
    <t>203/b</t>
  </si>
  <si>
    <t>203/c</t>
  </si>
  <si>
    <t>203/e</t>
  </si>
  <si>
    <t>205/d</t>
  </si>
  <si>
    <t>207/f</t>
  </si>
  <si>
    <t>209/c</t>
  </si>
  <si>
    <t>51/a</t>
  </si>
  <si>
    <t>281/b</t>
  </si>
  <si>
    <t>385/b</t>
  </si>
  <si>
    <t>55/f</t>
  </si>
  <si>
    <t>88/d</t>
  </si>
  <si>
    <t>88/e</t>
  </si>
  <si>
    <t>88/f</t>
  </si>
  <si>
    <t>88/g</t>
  </si>
  <si>
    <t>140/d</t>
  </si>
  <si>
    <t>140/o</t>
  </si>
  <si>
    <t>140/q</t>
  </si>
  <si>
    <t>163/b</t>
  </si>
  <si>
    <t>163/d</t>
  </si>
  <si>
    <t>163/e</t>
  </si>
  <si>
    <t>163/f</t>
  </si>
  <si>
    <t>163/g</t>
  </si>
  <si>
    <t>163/h</t>
  </si>
  <si>
    <t>163/i</t>
  </si>
  <si>
    <t>163/L</t>
  </si>
  <si>
    <t>330/c</t>
  </si>
  <si>
    <t>300/f</t>
  </si>
  <si>
    <t>320/h</t>
  </si>
  <si>
    <t>320/g</t>
  </si>
  <si>
    <t>350/b</t>
  </si>
  <si>
    <t>350/d</t>
  </si>
  <si>
    <t>350/e</t>
  </si>
  <si>
    <t>370/d</t>
  </si>
  <si>
    <t>370/e</t>
  </si>
  <si>
    <t>370/h</t>
  </si>
  <si>
    <t>370/i</t>
  </si>
  <si>
    <t>370/o</t>
  </si>
  <si>
    <t>471/i</t>
  </si>
  <si>
    <t>471/h</t>
  </si>
  <si>
    <t>501/b</t>
  </si>
  <si>
    <t>502/b</t>
  </si>
  <si>
    <t>520/a</t>
  </si>
  <si>
    <t>528/c</t>
  </si>
  <si>
    <t>544/a</t>
  </si>
  <si>
    <t>544/b</t>
  </si>
  <si>
    <t>552/b</t>
  </si>
  <si>
    <t>711/d</t>
  </si>
  <si>
    <t>711/i</t>
  </si>
  <si>
    <t>711/o</t>
  </si>
  <si>
    <t>735/b</t>
  </si>
  <si>
    <t>775/b</t>
  </si>
  <si>
    <t>119/d</t>
  </si>
  <si>
    <t>92/d</t>
  </si>
  <si>
    <t>93/b</t>
  </si>
  <si>
    <t>101/b</t>
  </si>
  <si>
    <t>101/c</t>
  </si>
  <si>
    <t>101/e</t>
  </si>
  <si>
    <t>101/f</t>
  </si>
  <si>
    <t>112/a</t>
  </si>
  <si>
    <t>221/a</t>
  </si>
  <si>
    <t>VIA MONTOCCHINO</t>
  </si>
  <si>
    <t>84/b</t>
  </si>
  <si>
    <t>130/c</t>
  </si>
  <si>
    <t>149/a</t>
  </si>
  <si>
    <t>159/a</t>
  </si>
  <si>
    <t>18/d</t>
  </si>
  <si>
    <t>59/c</t>
  </si>
  <si>
    <t>109/g</t>
  </si>
  <si>
    <t>6/d</t>
  </si>
  <si>
    <t>6/e</t>
  </si>
  <si>
    <t>6/f</t>
  </si>
  <si>
    <t>6/g</t>
  </si>
  <si>
    <t>15/a</t>
  </si>
  <si>
    <t>15/b</t>
  </si>
  <si>
    <t>15/c</t>
  </si>
  <si>
    <t>187/a</t>
  </si>
  <si>
    <t>187/b</t>
  </si>
  <si>
    <t>187/d</t>
  </si>
  <si>
    <t>193/b</t>
  </si>
  <si>
    <t>46/c</t>
  </si>
  <si>
    <t>46/d</t>
  </si>
  <si>
    <t>75/b</t>
  </si>
  <si>
    <t>77/c</t>
  </si>
  <si>
    <t>9/a</t>
  </si>
  <si>
    <t>69/b</t>
  </si>
  <si>
    <t>69/c</t>
  </si>
  <si>
    <t>106/b</t>
  </si>
  <si>
    <t>57/a</t>
  </si>
  <si>
    <t>57/b</t>
  </si>
  <si>
    <t>80/c</t>
  </si>
  <si>
    <t>161/a</t>
  </si>
  <si>
    <t>209/b</t>
  </si>
  <si>
    <t>209/e</t>
  </si>
  <si>
    <t>VIA POGGIO DELLE MACINE</t>
  </si>
  <si>
    <t>148/c</t>
  </si>
  <si>
    <t>217/c</t>
  </si>
  <si>
    <t>218/f</t>
  </si>
  <si>
    <t>31/a</t>
  </si>
  <si>
    <t>39/a</t>
  </si>
  <si>
    <t>39/b</t>
  </si>
  <si>
    <t>39/d</t>
  </si>
  <si>
    <t>50/a</t>
  </si>
  <si>
    <t>52/b</t>
  </si>
  <si>
    <t>95/a</t>
  </si>
  <si>
    <t>96a</t>
  </si>
  <si>
    <t>133/c</t>
  </si>
  <si>
    <t>297/a</t>
  </si>
  <si>
    <t>382/b</t>
  </si>
  <si>
    <t>387/b</t>
  </si>
  <si>
    <t>389/a</t>
  </si>
  <si>
    <t>22/c</t>
  </si>
  <si>
    <t>28/a</t>
  </si>
  <si>
    <t>28/b</t>
  </si>
  <si>
    <t>51/b</t>
  </si>
  <si>
    <t>63/b</t>
  </si>
  <si>
    <t>73/a</t>
  </si>
  <si>
    <t>73/c</t>
  </si>
  <si>
    <t>74/c</t>
  </si>
  <si>
    <t>110/b</t>
  </si>
  <si>
    <t>113/a</t>
  </si>
  <si>
    <t>126/c</t>
  </si>
  <si>
    <t>157/a</t>
  </si>
  <si>
    <t>169/a</t>
  </si>
  <si>
    <t>188/b</t>
  </si>
  <si>
    <t>VIA ISCA DEGLI ANTICHI</t>
  </si>
  <si>
    <t>Via Alberobello</t>
  </si>
  <si>
    <t>Via Aria Silvana</t>
  </si>
  <si>
    <t>Via Baragiano</t>
  </si>
  <si>
    <t>Via Barrata</t>
  </si>
  <si>
    <t>Via Borgo Giuliano</t>
  </si>
  <si>
    <t>Via Bosco Pallareta</t>
  </si>
  <si>
    <t xml:space="preserve">Via Caira </t>
  </si>
  <si>
    <t>Via Capoiazzo</t>
  </si>
  <si>
    <t xml:space="preserve">Via Cavalieri di Malta </t>
  </si>
  <si>
    <t xml:space="preserve">Via Centomani </t>
  </si>
  <si>
    <t xml:space="preserve">Via Cerreta </t>
  </si>
  <si>
    <t xml:space="preserve">Via Ciciniello </t>
  </si>
  <si>
    <t>Via Complanare Corrado</t>
  </si>
  <si>
    <t xml:space="preserve">Via Complanare Tufaroli </t>
  </si>
  <si>
    <t>Via Complanare Varco D'Izzo</t>
  </si>
  <si>
    <t>Via Costa della Gaveta</t>
  </si>
  <si>
    <t xml:space="preserve">Via Cugno della Rossa </t>
  </si>
  <si>
    <t>Via Cugno dell'Orso</t>
  </si>
  <si>
    <t xml:space="preserve">Via dei Dragonari </t>
  </si>
  <si>
    <t xml:space="preserve">Via dei Garofani </t>
  </si>
  <si>
    <t xml:space="preserve">Via dei Gelsi </t>
  </si>
  <si>
    <t xml:space="preserve">Via dei Gerani </t>
  </si>
  <si>
    <t xml:space="preserve">Via dei Molinari </t>
  </si>
  <si>
    <t xml:space="preserve">Via del Giglio </t>
  </si>
  <si>
    <t>Via del Palazzo</t>
  </si>
  <si>
    <t xml:space="preserve">Via del Rosmarino </t>
  </si>
  <si>
    <t xml:space="preserve">Via del Sorbo </t>
  </si>
  <si>
    <t xml:space="preserve">Via della Botte </t>
  </si>
  <si>
    <t xml:space="preserve">Via della Genziana </t>
  </si>
  <si>
    <t xml:space="preserve">Via della Lavanda </t>
  </si>
  <si>
    <t>Via della Marina</t>
  </si>
  <si>
    <t>Via della Massara</t>
  </si>
  <si>
    <t xml:space="preserve">Via dell'Agrifoglio </t>
  </si>
  <si>
    <t xml:space="preserve">Via dell'Arcangelo </t>
  </si>
  <si>
    <t xml:space="preserve">Via delle Brecce </t>
  </si>
  <si>
    <t>Via delle Mattine</t>
  </si>
  <si>
    <t>Via delle More</t>
  </si>
  <si>
    <t xml:space="preserve">Via delle Primule </t>
  </si>
  <si>
    <t xml:space="preserve">Via delle Rose </t>
  </si>
  <si>
    <t xml:space="preserve">Via dell'Epitaffio </t>
  </si>
  <si>
    <t xml:space="preserve">Via Demanio San Gerardo </t>
  </si>
  <si>
    <t>Via due Boschi</t>
  </si>
  <si>
    <t xml:space="preserve">Via Falop </t>
  </si>
  <si>
    <t>Via Felicione</t>
  </si>
  <si>
    <t>Via Fiumara della Terra</t>
  </si>
  <si>
    <t>Via Fontana del Cerro</t>
  </si>
  <si>
    <t>Via Fontana del Maggiore</t>
  </si>
  <si>
    <t xml:space="preserve">Via Fontana Nova </t>
  </si>
  <si>
    <t xml:space="preserve">Via Fontanalunga </t>
  </si>
  <si>
    <t>Via Fonte Ceciliana</t>
  </si>
  <si>
    <t>Via Fonte della Spina</t>
  </si>
  <si>
    <t>Via Fosso del Lago</t>
  </si>
  <si>
    <t>Via Gabella del Bandito</t>
  </si>
  <si>
    <t xml:space="preserve">Via Giarrossa </t>
  </si>
  <si>
    <t xml:space="preserve">Via Graminacci </t>
  </si>
  <si>
    <t xml:space="preserve">Via Isca Verde </t>
  </si>
  <si>
    <t>Via la Tempa</t>
  </si>
  <si>
    <t>Via Lago Pantano</t>
  </si>
  <si>
    <t xml:space="preserve">Via Lavangone </t>
  </si>
  <si>
    <t xml:space="preserve">Via Macchia San Luca </t>
  </si>
  <si>
    <t xml:space="preserve">Via Madonna del Carmine </t>
  </si>
  <si>
    <t xml:space="preserve">Via Margine </t>
  </si>
  <si>
    <t>Via Marrucaro</t>
  </si>
  <si>
    <t xml:space="preserve">Via Mezzana </t>
  </si>
  <si>
    <t xml:space="preserve">Via Montocchino </t>
  </si>
  <si>
    <t>Via Nome di Dio</t>
  </si>
  <si>
    <t xml:space="preserve">Via Parco Sant'Antonio </t>
  </si>
  <si>
    <t xml:space="preserve">Via Paschitiello </t>
  </si>
  <si>
    <t>Via Pian Cardillo</t>
  </si>
  <si>
    <t>Via Pian di Zucchero</t>
  </si>
  <si>
    <t xml:space="preserve">Via Poggio Cavallo </t>
  </si>
  <si>
    <t xml:space="preserve">Via Poggio delle Macine </t>
  </si>
  <si>
    <t xml:space="preserve">Via Poggio d'Oro </t>
  </si>
  <si>
    <t>Via Ponte Sant'Antonio</t>
  </si>
  <si>
    <t>Via Praticello</t>
  </si>
  <si>
    <t xml:space="preserve">Via Quattro Tornanti </t>
  </si>
  <si>
    <t>Via Rifreddo</t>
  </si>
  <si>
    <t xml:space="preserve">Via Sambucheta </t>
  </si>
  <si>
    <t xml:space="preserve">Via San Cono </t>
  </si>
  <si>
    <t xml:space="preserve">Via San Francesco </t>
  </si>
  <si>
    <t xml:space="preserve">Via San Matteo </t>
  </si>
  <si>
    <t>Via San Nicola</t>
  </si>
  <si>
    <t xml:space="preserve">Via San Pietro </t>
  </si>
  <si>
    <t xml:space="preserve">Via San Roberto </t>
  </si>
  <si>
    <t xml:space="preserve">Via Santa Sofia </t>
  </si>
  <si>
    <t xml:space="preserve">Via Sant'Elia </t>
  </si>
  <si>
    <t>Via Sant'Oronzo</t>
  </si>
  <si>
    <t>Via Serre</t>
  </si>
  <si>
    <t>Via Sorgente Marianna</t>
  </si>
  <si>
    <t xml:space="preserve">Via Stompagno </t>
  </si>
  <si>
    <t>Via Tora</t>
  </si>
  <si>
    <t xml:space="preserve">Via Valle di Creta </t>
  </si>
  <si>
    <t>Via Valle di Paradiso</t>
  </si>
  <si>
    <t>Via Valle di Todaro</t>
  </si>
  <si>
    <t xml:space="preserve">Via Vic Voc </t>
  </si>
  <si>
    <t>Via del Cardo</t>
  </si>
  <si>
    <t>ARMADIO 1</t>
  </si>
  <si>
    <t>ARMADIO 2</t>
  </si>
  <si>
    <t>RIPIANO 1</t>
  </si>
  <si>
    <t>QUADRANTE 4</t>
  </si>
  <si>
    <t>QUADRANTE 1</t>
  </si>
  <si>
    <t>RIPIANO1</t>
  </si>
  <si>
    <t>RIPIANO  1</t>
  </si>
  <si>
    <t>QUADRANTE 3</t>
  </si>
  <si>
    <t>QUADRANTE 2</t>
  </si>
  <si>
    <t>RIPIANO 2</t>
  </si>
  <si>
    <t>RIPIANO 3</t>
  </si>
  <si>
    <t>RIPIANO 4</t>
  </si>
  <si>
    <t>SCRIVANIA</t>
  </si>
  <si>
    <t>QUADRANTE 5</t>
  </si>
  <si>
    <t>QUADRANTE  1</t>
  </si>
  <si>
    <t>FUORI MANOVRA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</si>
</sst>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2" xfId="0" applyBorder="1" applyAlignment="1">
      <alignment horizontal="justify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justify"/>
    </xf>
    <xf numFmtId="0" fontId="0" fillId="0" borderId="6" xfId="0" applyBorder="1" applyAlignment="1">
      <alignment/>
    </xf>
    <xf numFmtId="0" fontId="0" fillId="0" borderId="1" xfId="0" applyFill="1" applyBorder="1" applyAlignment="1">
      <alignment horizontal="justify"/>
    </xf>
    <xf numFmtId="0" fontId="0" fillId="0" borderId="2" xfId="0" applyFill="1" applyBorder="1" applyAlignment="1">
      <alignment horizontal="justify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justify"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justify"/>
    </xf>
    <xf numFmtId="0" fontId="0" fillId="0" borderId="7" xfId="0" applyFill="1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3" xfId="0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8" xfId="0" applyBorder="1" applyAlignment="1">
      <alignment horizontal="justify"/>
    </xf>
    <xf numFmtId="0" fontId="0" fillId="0" borderId="9" xfId="0" applyBorder="1" applyAlignment="1">
      <alignment horizontal="justify"/>
    </xf>
    <xf numFmtId="0" fontId="0" fillId="0" borderId="8" xfId="0" applyFill="1" applyBorder="1" applyAlignment="1">
      <alignment horizontal="justify"/>
    </xf>
    <xf numFmtId="0" fontId="0" fillId="0" borderId="9" xfId="0" applyFill="1" applyBorder="1" applyAlignment="1">
      <alignment horizontal="justify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7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0"/>
  <sheetViews>
    <sheetView tabSelected="1" workbookViewId="0" topLeftCell="CM1">
      <selection activeCell="CU99" sqref="CU99"/>
    </sheetView>
  </sheetViews>
  <sheetFormatPr defaultColWidth="9.140625" defaultRowHeight="12.75"/>
  <cols>
    <col min="1" max="1" width="20.421875" style="3" customWidth="1"/>
    <col min="2" max="2" width="20.421875" style="0" customWidth="1"/>
    <col min="3" max="3" width="18.421875" style="3" customWidth="1"/>
    <col min="4" max="4" width="18.140625" style="3" customWidth="1"/>
    <col min="5" max="5" width="23.00390625" style="3" customWidth="1"/>
    <col min="6" max="6" width="26.8515625" style="6" customWidth="1"/>
    <col min="7" max="7" width="23.28125" style="3" customWidth="1"/>
    <col min="8" max="8" width="18.28125" style="3" customWidth="1"/>
    <col min="9" max="9" width="18.57421875" style="6" customWidth="1"/>
    <col min="10" max="10" width="19.140625" style="6" customWidth="1"/>
    <col min="11" max="11" width="21.28125" style="6" customWidth="1"/>
    <col min="12" max="12" width="23.57421875" style="6" customWidth="1"/>
    <col min="13" max="13" width="24.421875" style="6" customWidth="1"/>
    <col min="14" max="14" width="21.140625" style="6" customWidth="1"/>
    <col min="15" max="15" width="28.421875" style="6" customWidth="1"/>
    <col min="16" max="16" width="18.7109375" style="6" customWidth="1"/>
    <col min="17" max="17" width="17.140625" style="6" customWidth="1"/>
    <col min="18" max="18" width="25.7109375" style="6" customWidth="1"/>
    <col min="19" max="19" width="24.57421875" style="0" customWidth="1"/>
    <col min="20" max="20" width="24.421875" style="0" customWidth="1"/>
    <col min="21" max="21" width="20.421875" style="0" customWidth="1"/>
    <col min="22" max="22" width="21.421875" style="0" customWidth="1"/>
    <col min="23" max="23" width="19.8515625" style="0" customWidth="1"/>
    <col min="24" max="24" width="18.57421875" style="0" customWidth="1"/>
    <col min="25" max="25" width="16.57421875" style="0" customWidth="1"/>
    <col min="26" max="26" width="17.421875" style="0" customWidth="1"/>
    <col min="27" max="27" width="20.7109375" style="0" customWidth="1"/>
    <col min="28" max="28" width="20.140625" style="3" customWidth="1"/>
    <col min="29" max="29" width="18.28125" style="3" customWidth="1"/>
    <col min="30" max="30" width="16.57421875" style="0" customWidth="1"/>
    <col min="31" max="31" width="23.140625" style="0" customWidth="1"/>
    <col min="32" max="32" width="15.8515625" style="0" customWidth="1"/>
    <col min="33" max="33" width="21.421875" style="0" customWidth="1"/>
    <col min="34" max="34" width="18.421875" style="0" customWidth="1"/>
    <col min="35" max="35" width="19.8515625" style="0" customWidth="1"/>
    <col min="36" max="36" width="18.28125" style="3" customWidth="1"/>
    <col min="37" max="37" width="27.8515625" style="3" customWidth="1"/>
    <col min="38" max="38" width="21.57421875" style="0" customWidth="1"/>
    <col min="39" max="39" width="18.28125" style="0" customWidth="1"/>
    <col min="40" max="40" width="21.140625" style="0" customWidth="1"/>
    <col min="41" max="41" width="18.140625" style="3" customWidth="1"/>
    <col min="42" max="42" width="18.28125" style="3" customWidth="1"/>
    <col min="43" max="43" width="27.8515625" style="3" customWidth="1"/>
    <col min="44" max="44" width="29.00390625" style="3" customWidth="1"/>
    <col min="45" max="45" width="21.140625" style="3" customWidth="1"/>
    <col min="46" max="46" width="18.140625" style="3" customWidth="1"/>
    <col min="47" max="47" width="18.28125" style="3" customWidth="1"/>
    <col min="48" max="48" width="20.00390625" style="12" customWidth="1"/>
    <col min="49" max="49" width="24.421875" style="0" customWidth="1"/>
    <col min="50" max="50" width="21.57421875" style="0" customWidth="1"/>
    <col min="51" max="51" width="19.7109375" style="3" customWidth="1"/>
    <col min="52" max="52" width="16.28125" style="3" customWidth="1"/>
    <col min="53" max="53" width="27.140625" style="3" customWidth="1"/>
    <col min="54" max="54" width="19.7109375" style="3" customWidth="1"/>
    <col min="55" max="55" width="18.7109375" style="3" customWidth="1"/>
    <col min="56" max="56" width="17.57421875" style="3" customWidth="1"/>
    <col min="57" max="57" width="24.140625" style="3" customWidth="1"/>
    <col min="58" max="58" width="27.57421875" style="3" customWidth="1"/>
    <col min="59" max="59" width="21.57421875" style="3" customWidth="1"/>
    <col min="60" max="60" width="28.8515625" style="0" customWidth="1"/>
    <col min="61" max="61" width="19.57421875" style="3" customWidth="1"/>
    <col min="62" max="62" width="20.140625" style="3" customWidth="1"/>
    <col min="63" max="63" width="28.57421875" style="3" customWidth="1"/>
    <col min="64" max="64" width="21.00390625" style="3" customWidth="1"/>
    <col min="65" max="65" width="19.140625" style="3" customWidth="1"/>
    <col min="66" max="66" width="19.8515625" style="3" customWidth="1"/>
    <col min="67" max="67" width="21.28125" style="0" customWidth="1"/>
    <col min="68" max="69" width="20.00390625" style="0" customWidth="1"/>
    <col min="70" max="70" width="19.57421875" style="3" customWidth="1"/>
    <col min="71" max="71" width="23.140625" style="3" customWidth="1"/>
    <col min="72" max="72" width="30.421875" style="3" customWidth="1"/>
    <col min="73" max="73" width="22.140625" style="3" customWidth="1"/>
    <col min="74" max="74" width="24.421875" style="0" customWidth="1"/>
    <col min="75" max="75" width="17.8515625" style="3" customWidth="1"/>
    <col min="76" max="76" width="20.28125" style="0" customWidth="1"/>
    <col min="77" max="77" width="19.28125" style="0" customWidth="1"/>
    <col min="78" max="78" width="19.8515625" style="0" customWidth="1"/>
    <col min="79" max="80" width="20.28125" style="0" customWidth="1"/>
    <col min="81" max="81" width="21.421875" style="0" customWidth="1"/>
    <col min="82" max="82" width="18.421875" style="0" customWidth="1"/>
    <col min="83" max="83" width="18.57421875" style="0" customWidth="1"/>
    <col min="84" max="84" width="18.28125" style="0" customWidth="1"/>
    <col min="85" max="85" width="21.140625" style="3" customWidth="1"/>
    <col min="86" max="86" width="23.00390625" style="3" customWidth="1"/>
    <col min="87" max="87" width="20.57421875" style="0" customWidth="1"/>
    <col min="88" max="88" width="21.57421875" style="0" customWidth="1"/>
    <col min="89" max="89" width="19.8515625" style="0" customWidth="1"/>
    <col min="90" max="90" width="20.00390625" style="0" customWidth="1"/>
    <col min="91" max="91" width="19.7109375" style="3" customWidth="1"/>
    <col min="92" max="92" width="27.140625" style="0" customWidth="1"/>
    <col min="93" max="93" width="21.7109375" style="0" customWidth="1"/>
    <col min="94" max="94" width="19.57421875" style="3" customWidth="1"/>
    <col min="95" max="95" width="28.7109375" style="3" customWidth="1"/>
    <col min="96" max="98" width="19.57421875" style="3" customWidth="1"/>
    <col min="99" max="99" width="26.8515625" style="3" customWidth="1"/>
    <col min="100" max="100" width="18.421875" style="0" customWidth="1"/>
    <col min="101" max="101" width="18.140625" style="0" customWidth="1"/>
  </cols>
  <sheetData>
    <row r="1" spans="1:99" s="18" customFormat="1" ht="25.5">
      <c r="A1" s="23" t="s">
        <v>0</v>
      </c>
      <c r="B1" s="49" t="s">
        <v>35</v>
      </c>
      <c r="C1" s="23" t="s">
        <v>39</v>
      </c>
      <c r="D1" s="23" t="s">
        <v>45</v>
      </c>
      <c r="E1" s="23" t="s">
        <v>48</v>
      </c>
      <c r="F1" s="22" t="s">
        <v>58</v>
      </c>
      <c r="G1" s="23" t="s">
        <v>60</v>
      </c>
      <c r="H1" s="24" t="s">
        <v>73</v>
      </c>
      <c r="I1" s="22" t="s">
        <v>74</v>
      </c>
      <c r="J1" s="22" t="s">
        <v>75</v>
      </c>
      <c r="K1" s="22" t="s">
        <v>76</v>
      </c>
      <c r="L1" s="22" t="s">
        <v>77</v>
      </c>
      <c r="M1" s="22" t="s">
        <v>78</v>
      </c>
      <c r="N1" s="22" t="s">
        <v>79</v>
      </c>
      <c r="O1" s="22" t="s">
        <v>148</v>
      </c>
      <c r="P1" s="22" t="s">
        <v>80</v>
      </c>
      <c r="Q1" s="22" t="s">
        <v>81</v>
      </c>
      <c r="R1" s="22" t="s">
        <v>82</v>
      </c>
      <c r="S1" s="23" t="s">
        <v>181</v>
      </c>
      <c r="T1" s="23" t="s">
        <v>197</v>
      </c>
      <c r="U1" s="23" t="s">
        <v>206</v>
      </c>
      <c r="V1" s="23" t="s">
        <v>213</v>
      </c>
      <c r="W1" s="23" t="s">
        <v>216</v>
      </c>
      <c r="X1" s="23" t="s">
        <v>232</v>
      </c>
      <c r="Y1" s="23" t="s">
        <v>233</v>
      </c>
      <c r="Z1" s="23" t="s">
        <v>235</v>
      </c>
      <c r="AA1" s="23" t="s">
        <v>234</v>
      </c>
      <c r="AB1" s="23" t="s">
        <v>237</v>
      </c>
      <c r="AC1" s="23" t="s">
        <v>238</v>
      </c>
      <c r="AD1" s="24" t="s">
        <v>261</v>
      </c>
      <c r="AE1" s="24" t="s">
        <v>262</v>
      </c>
      <c r="AF1" s="24" t="s">
        <v>263</v>
      </c>
      <c r="AG1" s="24" t="s">
        <v>264</v>
      </c>
      <c r="AH1" s="24" t="s">
        <v>265</v>
      </c>
      <c r="AI1" s="24" t="s">
        <v>266</v>
      </c>
      <c r="AJ1" s="24" t="s">
        <v>294</v>
      </c>
      <c r="AK1" s="24" t="s">
        <v>295</v>
      </c>
      <c r="AL1" s="24" t="s">
        <v>338</v>
      </c>
      <c r="AM1" s="24" t="s">
        <v>339</v>
      </c>
      <c r="AN1" s="25" t="s">
        <v>412</v>
      </c>
      <c r="AO1" s="25" t="s">
        <v>413</v>
      </c>
      <c r="AP1" s="27" t="s">
        <v>414</v>
      </c>
      <c r="AQ1" s="27" t="s">
        <v>416</v>
      </c>
      <c r="AR1" s="27" t="s">
        <v>415</v>
      </c>
      <c r="AS1" s="27" t="s">
        <v>417</v>
      </c>
      <c r="AT1" s="27" t="s">
        <v>418</v>
      </c>
      <c r="AU1" s="27" t="s">
        <v>419</v>
      </c>
      <c r="AV1" s="27" t="s">
        <v>420</v>
      </c>
      <c r="AW1" s="26" t="s">
        <v>421</v>
      </c>
      <c r="AX1" s="26" t="s">
        <v>422</v>
      </c>
      <c r="AY1" s="27" t="s">
        <v>423</v>
      </c>
      <c r="AZ1" s="27" t="s">
        <v>424</v>
      </c>
      <c r="BA1" s="27" t="s">
        <v>425</v>
      </c>
      <c r="BB1" s="27" t="s">
        <v>774</v>
      </c>
      <c r="BC1" s="27" t="s">
        <v>426</v>
      </c>
      <c r="BD1" s="27" t="s">
        <v>427</v>
      </c>
      <c r="BE1" s="27" t="s">
        <v>428</v>
      </c>
      <c r="BF1" s="27" t="s">
        <v>429</v>
      </c>
      <c r="BG1" s="27" t="s">
        <v>430</v>
      </c>
      <c r="BH1" s="26" t="s">
        <v>431</v>
      </c>
      <c r="BI1" s="27" t="s">
        <v>432</v>
      </c>
      <c r="BJ1" s="27" t="s">
        <v>433</v>
      </c>
      <c r="BK1" s="27" t="s">
        <v>434</v>
      </c>
      <c r="BL1" s="27" t="s">
        <v>435</v>
      </c>
      <c r="BM1" s="27" t="s">
        <v>463</v>
      </c>
      <c r="BN1" s="27" t="s">
        <v>436</v>
      </c>
      <c r="BO1" s="26" t="s">
        <v>437</v>
      </c>
      <c r="BP1" s="26" t="s">
        <v>438</v>
      </c>
      <c r="BQ1" s="54" t="s">
        <v>464</v>
      </c>
      <c r="BR1" s="27" t="s">
        <v>439</v>
      </c>
      <c r="BS1" s="27" t="s">
        <v>440</v>
      </c>
      <c r="BT1" s="27" t="s">
        <v>441</v>
      </c>
      <c r="BU1" s="27" t="s">
        <v>442</v>
      </c>
      <c r="BV1" s="26" t="s">
        <v>443</v>
      </c>
      <c r="BW1" s="27" t="s">
        <v>444</v>
      </c>
      <c r="BX1" s="26" t="s">
        <v>445</v>
      </c>
      <c r="BY1" s="26" t="s">
        <v>446</v>
      </c>
      <c r="BZ1" s="26" t="s">
        <v>447</v>
      </c>
      <c r="CA1" s="26" t="s">
        <v>448</v>
      </c>
      <c r="CB1" s="26" t="s">
        <v>449</v>
      </c>
      <c r="CC1" s="26" t="s">
        <v>450</v>
      </c>
      <c r="CD1" s="26" t="s">
        <v>451</v>
      </c>
      <c r="CE1" s="26" t="s">
        <v>452</v>
      </c>
      <c r="CF1" s="26" t="s">
        <v>453</v>
      </c>
      <c r="CG1" s="27" t="s">
        <v>454</v>
      </c>
      <c r="CH1" s="27" t="s">
        <v>455</v>
      </c>
      <c r="CI1" s="27" t="s">
        <v>593</v>
      </c>
      <c r="CJ1" s="26" t="s">
        <v>456</v>
      </c>
      <c r="CK1" s="26" t="s">
        <v>457</v>
      </c>
      <c r="CL1" s="26" t="s">
        <v>458</v>
      </c>
      <c r="CM1" s="27" t="s">
        <v>459</v>
      </c>
      <c r="CN1" s="26" t="s">
        <v>460</v>
      </c>
      <c r="CO1" s="26" t="s">
        <v>461</v>
      </c>
      <c r="CP1" s="27" t="s">
        <v>462</v>
      </c>
      <c r="CQ1" s="27" t="s">
        <v>658</v>
      </c>
      <c r="CR1" s="27" t="s">
        <v>659</v>
      </c>
      <c r="CS1" s="27" t="s">
        <v>663</v>
      </c>
      <c r="CT1" s="27" t="s">
        <v>664</v>
      </c>
      <c r="CU1" s="25" t="s">
        <v>807</v>
      </c>
    </row>
    <row r="2" spans="1:99" s="18" customFormat="1" ht="12.75">
      <c r="A2" s="50" t="s">
        <v>935</v>
      </c>
      <c r="B2" s="50" t="s">
        <v>935</v>
      </c>
      <c r="C2" s="50" t="s">
        <v>935</v>
      </c>
      <c r="D2" s="50" t="s">
        <v>935</v>
      </c>
      <c r="E2" s="50" t="s">
        <v>935</v>
      </c>
      <c r="F2" s="50" t="s">
        <v>935</v>
      </c>
      <c r="G2" s="50" t="s">
        <v>935</v>
      </c>
      <c r="H2" s="50" t="s">
        <v>935</v>
      </c>
      <c r="I2" s="50" t="s">
        <v>935</v>
      </c>
      <c r="J2" s="50" t="s">
        <v>935</v>
      </c>
      <c r="K2" s="50" t="s">
        <v>935</v>
      </c>
      <c r="L2" s="50" t="s">
        <v>935</v>
      </c>
      <c r="M2" s="50" t="s">
        <v>935</v>
      </c>
      <c r="N2" s="50" t="s">
        <v>935</v>
      </c>
      <c r="O2" s="50" t="s">
        <v>935</v>
      </c>
      <c r="P2" s="50" t="s">
        <v>935</v>
      </c>
      <c r="Q2" s="50" t="s">
        <v>935</v>
      </c>
      <c r="R2" s="50" t="s">
        <v>935</v>
      </c>
      <c r="S2" s="50" t="s">
        <v>935</v>
      </c>
      <c r="T2" s="50" t="s">
        <v>935</v>
      </c>
      <c r="U2" s="50" t="s">
        <v>935</v>
      </c>
      <c r="V2" s="50" t="s">
        <v>935</v>
      </c>
      <c r="W2" s="50" t="s">
        <v>935</v>
      </c>
      <c r="X2" s="50" t="s">
        <v>935</v>
      </c>
      <c r="Y2" s="50" t="s">
        <v>935</v>
      </c>
      <c r="Z2" s="50" t="s">
        <v>935</v>
      </c>
      <c r="AA2" s="50" t="s">
        <v>935</v>
      </c>
      <c r="AB2" s="50" t="s">
        <v>935</v>
      </c>
      <c r="AC2" s="50" t="s">
        <v>935</v>
      </c>
      <c r="AD2" s="50" t="s">
        <v>935</v>
      </c>
      <c r="AE2" s="50" t="s">
        <v>935</v>
      </c>
      <c r="AF2" s="50" t="s">
        <v>935</v>
      </c>
      <c r="AG2" s="50" t="s">
        <v>935</v>
      </c>
      <c r="AH2" s="50" t="s">
        <v>935</v>
      </c>
      <c r="AI2" s="50" t="s">
        <v>935</v>
      </c>
      <c r="AJ2" s="50" t="s">
        <v>935</v>
      </c>
      <c r="AK2" s="50" t="s">
        <v>935</v>
      </c>
      <c r="AL2" s="50"/>
      <c r="AM2" s="50"/>
      <c r="AN2" s="51" t="s">
        <v>936</v>
      </c>
      <c r="AO2" s="51" t="s">
        <v>936</v>
      </c>
      <c r="AP2" s="51" t="s">
        <v>936</v>
      </c>
      <c r="AQ2" s="51" t="s">
        <v>936</v>
      </c>
      <c r="AR2" s="51" t="s">
        <v>936</v>
      </c>
      <c r="AS2" s="51" t="s">
        <v>936</v>
      </c>
      <c r="AT2" s="51" t="s">
        <v>936</v>
      </c>
      <c r="AU2" s="51" t="s">
        <v>936</v>
      </c>
      <c r="AV2" s="51" t="s">
        <v>936</v>
      </c>
      <c r="AW2" s="51" t="s">
        <v>936</v>
      </c>
      <c r="AX2" s="51" t="s">
        <v>936</v>
      </c>
      <c r="AY2" s="51" t="s">
        <v>936</v>
      </c>
      <c r="AZ2" s="51" t="s">
        <v>936</v>
      </c>
      <c r="BA2" s="51" t="s">
        <v>936</v>
      </c>
      <c r="BB2" s="51" t="s">
        <v>936</v>
      </c>
      <c r="BC2" s="51" t="s">
        <v>936</v>
      </c>
      <c r="BD2" s="51" t="s">
        <v>936</v>
      </c>
      <c r="BE2" s="51" t="s">
        <v>936</v>
      </c>
      <c r="BF2" s="51" t="s">
        <v>936</v>
      </c>
      <c r="BG2" s="51" t="s">
        <v>936</v>
      </c>
      <c r="BH2" s="51" t="s">
        <v>936</v>
      </c>
      <c r="BI2" s="51" t="s">
        <v>936</v>
      </c>
      <c r="BJ2" s="51" t="s">
        <v>936</v>
      </c>
      <c r="BK2" s="51" t="s">
        <v>936</v>
      </c>
      <c r="BL2" s="51" t="s">
        <v>936</v>
      </c>
      <c r="BM2" s="51" t="s">
        <v>936</v>
      </c>
      <c r="BN2" s="51" t="s">
        <v>936</v>
      </c>
      <c r="BO2" s="51" t="s">
        <v>936</v>
      </c>
      <c r="BP2" s="51" t="s">
        <v>936</v>
      </c>
      <c r="BQ2" s="51" t="s">
        <v>936</v>
      </c>
      <c r="BR2" s="51" t="s">
        <v>936</v>
      </c>
      <c r="BS2" s="51" t="s">
        <v>936</v>
      </c>
      <c r="BT2" s="51" t="s">
        <v>936</v>
      </c>
      <c r="BU2" s="51" t="s">
        <v>936</v>
      </c>
      <c r="BV2" s="51" t="s">
        <v>936</v>
      </c>
      <c r="BW2" s="51" t="s">
        <v>936</v>
      </c>
      <c r="BX2" s="51" t="s">
        <v>936</v>
      </c>
      <c r="BY2" s="51" t="s">
        <v>936</v>
      </c>
      <c r="BZ2" s="51" t="s">
        <v>936</v>
      </c>
      <c r="CA2" s="51" t="s">
        <v>936</v>
      </c>
      <c r="CB2" s="51" t="s">
        <v>936</v>
      </c>
      <c r="CC2" s="51" t="s">
        <v>936</v>
      </c>
      <c r="CD2" s="51" t="s">
        <v>936</v>
      </c>
      <c r="CE2" s="51" t="s">
        <v>936</v>
      </c>
      <c r="CF2" s="51" t="s">
        <v>936</v>
      </c>
      <c r="CG2" s="51" t="s">
        <v>936</v>
      </c>
      <c r="CH2" s="51" t="s">
        <v>936</v>
      </c>
      <c r="CI2" s="51" t="s">
        <v>936</v>
      </c>
      <c r="CJ2" s="51" t="s">
        <v>936</v>
      </c>
      <c r="CK2" s="51" t="s">
        <v>936</v>
      </c>
      <c r="CL2" s="51" t="s">
        <v>936</v>
      </c>
      <c r="CM2" s="51" t="s">
        <v>936</v>
      </c>
      <c r="CN2" s="51" t="s">
        <v>936</v>
      </c>
      <c r="CO2" s="51" t="s">
        <v>936</v>
      </c>
      <c r="CP2" s="51" t="s">
        <v>936</v>
      </c>
      <c r="CQ2" s="51" t="s">
        <v>936</v>
      </c>
      <c r="CR2" s="51" t="s">
        <v>936</v>
      </c>
      <c r="CS2" s="51" t="s">
        <v>936</v>
      </c>
      <c r="CT2" s="51" t="s">
        <v>936</v>
      </c>
      <c r="CU2" s="51" t="s">
        <v>936</v>
      </c>
    </row>
    <row r="3" spans="1:99" s="18" customFormat="1" ht="12.75">
      <c r="A3" s="50" t="s">
        <v>940</v>
      </c>
      <c r="B3" s="50" t="s">
        <v>937</v>
      </c>
      <c r="C3" s="50" t="s">
        <v>941</v>
      </c>
      <c r="D3" s="50" t="s">
        <v>937</v>
      </c>
      <c r="E3" s="50" t="s">
        <v>937</v>
      </c>
      <c r="F3" s="50" t="s">
        <v>937</v>
      </c>
      <c r="G3" s="50" t="s">
        <v>937</v>
      </c>
      <c r="H3" s="50" t="s">
        <v>944</v>
      </c>
      <c r="I3" s="50" t="s">
        <v>944</v>
      </c>
      <c r="J3" s="50" t="s">
        <v>944</v>
      </c>
      <c r="K3" s="50" t="s">
        <v>944</v>
      </c>
      <c r="L3" s="50" t="s">
        <v>944</v>
      </c>
      <c r="M3" s="50" t="s">
        <v>944</v>
      </c>
      <c r="N3" s="50" t="s">
        <v>944</v>
      </c>
      <c r="O3" s="50" t="s">
        <v>944</v>
      </c>
      <c r="P3" s="50" t="s">
        <v>944</v>
      </c>
      <c r="Q3" s="50" t="s">
        <v>944</v>
      </c>
      <c r="R3" s="50" t="s">
        <v>944</v>
      </c>
      <c r="S3" s="50" t="s">
        <v>945</v>
      </c>
      <c r="T3" s="50" t="s">
        <v>945</v>
      </c>
      <c r="U3" s="50" t="s">
        <v>945</v>
      </c>
      <c r="V3" s="50" t="s">
        <v>945</v>
      </c>
      <c r="W3" s="50" t="s">
        <v>945</v>
      </c>
      <c r="X3" s="50" t="s">
        <v>945</v>
      </c>
      <c r="Y3" s="50" t="s">
        <v>945</v>
      </c>
      <c r="Z3" s="50" t="s">
        <v>945</v>
      </c>
      <c r="AA3" s="50" t="s">
        <v>945</v>
      </c>
      <c r="AB3" s="50" t="s">
        <v>945</v>
      </c>
      <c r="AC3" s="50" t="s">
        <v>945</v>
      </c>
      <c r="AD3" s="50" t="s">
        <v>946</v>
      </c>
      <c r="AE3" s="50" t="s">
        <v>946</v>
      </c>
      <c r="AF3" s="50" t="s">
        <v>946</v>
      </c>
      <c r="AG3" s="50" t="s">
        <v>946</v>
      </c>
      <c r="AH3" s="50" t="s">
        <v>946</v>
      </c>
      <c r="AI3" s="50" t="s">
        <v>946</v>
      </c>
      <c r="AJ3" s="50" t="s">
        <v>946</v>
      </c>
      <c r="AK3" s="50" t="s">
        <v>946</v>
      </c>
      <c r="AL3" s="50" t="s">
        <v>947</v>
      </c>
      <c r="AM3" s="50" t="s">
        <v>947</v>
      </c>
      <c r="AN3" s="51" t="s">
        <v>937</v>
      </c>
      <c r="AO3" s="51" t="s">
        <v>937</v>
      </c>
      <c r="AP3" s="51" t="s">
        <v>937</v>
      </c>
      <c r="AQ3" s="51" t="s">
        <v>937</v>
      </c>
      <c r="AR3" s="51" t="s">
        <v>937</v>
      </c>
      <c r="AS3" s="51" t="s">
        <v>937</v>
      </c>
      <c r="AT3" s="51" t="s">
        <v>937</v>
      </c>
      <c r="AU3" s="51" t="s">
        <v>937</v>
      </c>
      <c r="AV3" s="51" t="s">
        <v>937</v>
      </c>
      <c r="AW3" s="51" t="s">
        <v>937</v>
      </c>
      <c r="AX3" s="51" t="s">
        <v>944</v>
      </c>
      <c r="AY3" s="51" t="s">
        <v>944</v>
      </c>
      <c r="AZ3" s="51" t="s">
        <v>944</v>
      </c>
      <c r="BA3" s="51" t="s">
        <v>944</v>
      </c>
      <c r="BB3" s="51" t="s">
        <v>944</v>
      </c>
      <c r="BC3" s="51" t="s">
        <v>944</v>
      </c>
      <c r="BD3" s="51" t="s">
        <v>944</v>
      </c>
      <c r="BE3" s="51" t="s">
        <v>944</v>
      </c>
      <c r="BF3" s="51" t="s">
        <v>944</v>
      </c>
      <c r="BG3" s="51" t="s">
        <v>944</v>
      </c>
      <c r="BH3" s="51" t="s">
        <v>944</v>
      </c>
      <c r="BI3" s="51" t="s">
        <v>944</v>
      </c>
      <c r="BJ3" s="51" t="s">
        <v>944</v>
      </c>
      <c r="BK3" s="51" t="s">
        <v>944</v>
      </c>
      <c r="BL3" s="51" t="s">
        <v>944</v>
      </c>
      <c r="BM3" s="51" t="s">
        <v>944</v>
      </c>
      <c r="BN3" s="51" t="s">
        <v>944</v>
      </c>
      <c r="BO3" s="51" t="s">
        <v>944</v>
      </c>
      <c r="BP3" s="51" t="s">
        <v>945</v>
      </c>
      <c r="BQ3" s="51" t="s">
        <v>945</v>
      </c>
      <c r="BR3" s="51" t="s">
        <v>945</v>
      </c>
      <c r="BS3" s="51" t="s">
        <v>945</v>
      </c>
      <c r="BT3" s="51" t="s">
        <v>945</v>
      </c>
      <c r="BU3" s="51" t="s">
        <v>945</v>
      </c>
      <c r="BV3" s="51" t="s">
        <v>945</v>
      </c>
      <c r="BW3" s="51" t="s">
        <v>945</v>
      </c>
      <c r="BX3" s="51" t="s">
        <v>945</v>
      </c>
      <c r="BY3" s="51" t="s">
        <v>945</v>
      </c>
      <c r="BZ3" s="51" t="s">
        <v>945</v>
      </c>
      <c r="CA3" s="51" t="s">
        <v>945</v>
      </c>
      <c r="CB3" s="51" t="s">
        <v>945</v>
      </c>
      <c r="CC3" s="51" t="s">
        <v>945</v>
      </c>
      <c r="CD3" s="51" t="s">
        <v>945</v>
      </c>
      <c r="CE3" s="51" t="s">
        <v>945</v>
      </c>
      <c r="CF3" s="51" t="s">
        <v>945</v>
      </c>
      <c r="CG3" s="51" t="s">
        <v>945</v>
      </c>
      <c r="CH3" s="51" t="s">
        <v>946</v>
      </c>
      <c r="CI3" s="51" t="s">
        <v>946</v>
      </c>
      <c r="CJ3" s="51" t="s">
        <v>946</v>
      </c>
      <c r="CK3" s="51" t="s">
        <v>946</v>
      </c>
      <c r="CL3" s="51" t="s">
        <v>946</v>
      </c>
      <c r="CM3" s="51" t="s">
        <v>946</v>
      </c>
      <c r="CN3" s="51" t="s">
        <v>946</v>
      </c>
      <c r="CO3" s="51" t="s">
        <v>946</v>
      </c>
      <c r="CP3" s="51" t="s">
        <v>946</v>
      </c>
      <c r="CQ3" s="51" t="s">
        <v>946</v>
      </c>
      <c r="CR3" s="51" t="s">
        <v>946</v>
      </c>
      <c r="CS3" s="51" t="s">
        <v>946</v>
      </c>
      <c r="CT3" s="51" t="s">
        <v>946</v>
      </c>
      <c r="CU3" s="51" t="s">
        <v>944</v>
      </c>
    </row>
    <row r="4" spans="1:99" s="18" customFormat="1" ht="12.75">
      <c r="A4" s="52" t="s">
        <v>938</v>
      </c>
      <c r="B4" s="52" t="s">
        <v>939</v>
      </c>
      <c r="C4" s="52" t="s">
        <v>942</v>
      </c>
      <c r="D4" s="52" t="s">
        <v>938</v>
      </c>
      <c r="E4" s="52" t="s">
        <v>942</v>
      </c>
      <c r="F4" s="52" t="s">
        <v>942</v>
      </c>
      <c r="G4" s="52" t="s">
        <v>943</v>
      </c>
      <c r="H4" s="52" t="s">
        <v>938</v>
      </c>
      <c r="I4" s="52" t="s">
        <v>942</v>
      </c>
      <c r="J4" s="52" t="s">
        <v>938</v>
      </c>
      <c r="K4" s="52" t="s">
        <v>948</v>
      </c>
      <c r="L4" s="52" t="s">
        <v>942</v>
      </c>
      <c r="M4" s="52" t="s">
        <v>948</v>
      </c>
      <c r="N4" s="52" t="s">
        <v>948</v>
      </c>
      <c r="O4" s="52" t="s">
        <v>943</v>
      </c>
      <c r="P4" s="52" t="s">
        <v>948</v>
      </c>
      <c r="Q4" s="52" t="s">
        <v>943</v>
      </c>
      <c r="R4" s="52" t="s">
        <v>939</v>
      </c>
      <c r="S4" s="52" t="s">
        <v>938</v>
      </c>
      <c r="T4" s="52" t="s">
        <v>938</v>
      </c>
      <c r="U4" s="52" t="s">
        <v>942</v>
      </c>
      <c r="V4" s="52" t="s">
        <v>938</v>
      </c>
      <c r="W4" s="52" t="s">
        <v>949</v>
      </c>
      <c r="X4" s="52" t="s">
        <v>948</v>
      </c>
      <c r="Y4" s="52" t="s">
        <v>942</v>
      </c>
      <c r="Z4" s="52" t="s">
        <v>938</v>
      </c>
      <c r="AA4" s="52" t="s">
        <v>939</v>
      </c>
      <c r="AB4" s="52" t="s">
        <v>943</v>
      </c>
      <c r="AC4" s="52" t="s">
        <v>948</v>
      </c>
      <c r="AD4" s="52" t="s">
        <v>942</v>
      </c>
      <c r="AE4" s="52" t="s">
        <v>942</v>
      </c>
      <c r="AF4" s="52" t="s">
        <v>938</v>
      </c>
      <c r="AG4" s="52" t="s">
        <v>939</v>
      </c>
      <c r="AH4" s="52" t="s">
        <v>938</v>
      </c>
      <c r="AI4" s="52" t="s">
        <v>938</v>
      </c>
      <c r="AJ4" s="52" t="s">
        <v>948</v>
      </c>
      <c r="AK4" s="52" t="s">
        <v>942</v>
      </c>
      <c r="AL4" s="52" t="s">
        <v>938</v>
      </c>
      <c r="AM4" s="52" t="s">
        <v>943</v>
      </c>
      <c r="AN4" s="52" t="s">
        <v>938</v>
      </c>
      <c r="AO4" s="52" t="s">
        <v>948</v>
      </c>
      <c r="AP4" s="52" t="s">
        <v>948</v>
      </c>
      <c r="AQ4" s="52" t="s">
        <v>939</v>
      </c>
      <c r="AR4" s="52" t="s">
        <v>938</v>
      </c>
      <c r="AS4" s="52" t="s">
        <v>938</v>
      </c>
      <c r="AT4" s="52" t="s">
        <v>943</v>
      </c>
      <c r="AU4" s="52" t="s">
        <v>948</v>
      </c>
      <c r="AV4" s="52" t="s">
        <v>948</v>
      </c>
      <c r="AW4" s="52" t="s">
        <v>939</v>
      </c>
      <c r="AX4" s="52" t="s">
        <v>939</v>
      </c>
      <c r="AY4" s="52" t="s">
        <v>942</v>
      </c>
      <c r="AZ4" s="52" t="s">
        <v>942</v>
      </c>
      <c r="BA4" s="52" t="s">
        <v>939</v>
      </c>
      <c r="BB4" s="52" t="s">
        <v>942</v>
      </c>
      <c r="BC4" s="52" t="s">
        <v>938</v>
      </c>
      <c r="BD4" s="52" t="s">
        <v>948</v>
      </c>
      <c r="BE4" s="52" t="s">
        <v>948</v>
      </c>
      <c r="BF4" s="52" t="s">
        <v>939</v>
      </c>
      <c r="BG4" s="52" t="s">
        <v>939</v>
      </c>
      <c r="BH4" s="52" t="s">
        <v>948</v>
      </c>
      <c r="BI4" s="52" t="s">
        <v>939</v>
      </c>
      <c r="BJ4" s="52" t="s">
        <v>948</v>
      </c>
      <c r="BK4" s="52" t="s">
        <v>939</v>
      </c>
      <c r="BL4" s="52" t="s">
        <v>942</v>
      </c>
      <c r="BM4" s="52" t="s">
        <v>939</v>
      </c>
      <c r="BN4" s="52" t="s">
        <v>939</v>
      </c>
      <c r="BO4" s="52" t="s">
        <v>942</v>
      </c>
      <c r="BP4" s="52" t="s">
        <v>948</v>
      </c>
      <c r="BQ4" s="52" t="s">
        <v>943</v>
      </c>
      <c r="BR4" s="52" t="s">
        <v>939</v>
      </c>
      <c r="BS4" s="52" t="s">
        <v>948</v>
      </c>
      <c r="BT4" s="52" t="s">
        <v>948</v>
      </c>
      <c r="BU4" s="52" t="s">
        <v>948</v>
      </c>
      <c r="BV4" s="52" t="s">
        <v>939</v>
      </c>
      <c r="BW4" s="52" t="s">
        <v>942</v>
      </c>
      <c r="BX4" s="52" t="s">
        <v>943</v>
      </c>
      <c r="BY4" s="52" t="s">
        <v>948</v>
      </c>
      <c r="BZ4" s="52" t="s">
        <v>948</v>
      </c>
      <c r="CA4" s="52" t="s">
        <v>939</v>
      </c>
      <c r="CB4" s="52" t="s">
        <v>948</v>
      </c>
      <c r="CC4" s="52" t="s">
        <v>948</v>
      </c>
      <c r="CD4" s="52" t="s">
        <v>948</v>
      </c>
      <c r="CE4" s="52" t="s">
        <v>948</v>
      </c>
      <c r="CF4" s="52" t="s">
        <v>948</v>
      </c>
      <c r="CG4" s="52" t="s">
        <v>939</v>
      </c>
      <c r="CH4" s="52" t="s">
        <v>948</v>
      </c>
      <c r="CI4" s="52" t="s">
        <v>939</v>
      </c>
      <c r="CJ4" s="52" t="s">
        <v>939</v>
      </c>
      <c r="CK4" s="52" t="s">
        <v>948</v>
      </c>
      <c r="CL4" s="52" t="s">
        <v>939</v>
      </c>
      <c r="CM4" s="52" t="s">
        <v>939</v>
      </c>
      <c r="CN4" s="52" t="s">
        <v>943</v>
      </c>
      <c r="CO4" s="52" t="s">
        <v>939</v>
      </c>
      <c r="CP4" s="52" t="s">
        <v>939</v>
      </c>
      <c r="CQ4" s="51" t="s">
        <v>950</v>
      </c>
      <c r="CR4" s="51" t="s">
        <v>950</v>
      </c>
      <c r="CS4" s="51" t="s">
        <v>950</v>
      </c>
      <c r="CT4" s="51" t="s">
        <v>950</v>
      </c>
      <c r="CU4" s="51" t="s">
        <v>939</v>
      </c>
    </row>
    <row r="5" spans="1:99" ht="12.75">
      <c r="A5" s="39" t="s">
        <v>1</v>
      </c>
      <c r="B5" s="39">
        <v>2</v>
      </c>
      <c r="C5" s="39">
        <v>19</v>
      </c>
      <c r="D5" s="39" t="s">
        <v>46</v>
      </c>
      <c r="E5" s="40">
        <v>44</v>
      </c>
      <c r="F5" s="39">
        <v>2</v>
      </c>
      <c r="G5" s="39">
        <v>19</v>
      </c>
      <c r="H5" s="41">
        <v>15</v>
      </c>
      <c r="I5" s="42">
        <v>43</v>
      </c>
      <c r="J5" s="42">
        <v>83</v>
      </c>
      <c r="K5" s="42">
        <v>15</v>
      </c>
      <c r="L5" s="41">
        <v>2</v>
      </c>
      <c r="M5" s="41">
        <v>2</v>
      </c>
      <c r="N5" s="41">
        <v>2</v>
      </c>
      <c r="O5" s="40" t="s">
        <v>149</v>
      </c>
      <c r="P5" s="41">
        <v>59</v>
      </c>
      <c r="Q5" s="42">
        <v>75</v>
      </c>
      <c r="R5" s="43" t="s">
        <v>163</v>
      </c>
      <c r="S5" s="39">
        <v>15</v>
      </c>
      <c r="T5" s="40">
        <v>1</v>
      </c>
      <c r="U5" s="39">
        <v>1</v>
      </c>
      <c r="V5" s="40">
        <v>65</v>
      </c>
      <c r="W5" s="39">
        <v>11</v>
      </c>
      <c r="X5" s="40">
        <v>109</v>
      </c>
      <c r="Y5" s="2">
        <v>51</v>
      </c>
      <c r="Z5" s="40">
        <v>2</v>
      </c>
      <c r="AA5" s="40">
        <v>1</v>
      </c>
      <c r="AB5" s="40">
        <v>12</v>
      </c>
      <c r="AC5" s="39" t="s">
        <v>149</v>
      </c>
      <c r="AD5" s="42">
        <v>38</v>
      </c>
      <c r="AE5" s="42">
        <v>139</v>
      </c>
      <c r="AF5" s="41">
        <v>213</v>
      </c>
      <c r="AG5" s="44" t="s">
        <v>279</v>
      </c>
      <c r="AH5" s="42">
        <v>7</v>
      </c>
      <c r="AI5" s="42">
        <v>2</v>
      </c>
      <c r="AJ5" s="40">
        <v>1</v>
      </c>
      <c r="AK5" s="40">
        <v>9</v>
      </c>
      <c r="AL5" s="41">
        <v>19</v>
      </c>
      <c r="AM5" s="41">
        <v>51</v>
      </c>
      <c r="AN5" s="41">
        <v>13</v>
      </c>
      <c r="AO5" s="42">
        <v>22</v>
      </c>
      <c r="AP5" s="39">
        <v>2</v>
      </c>
      <c r="AQ5" s="45">
        <v>137</v>
      </c>
      <c r="AR5" s="45">
        <v>13</v>
      </c>
      <c r="AS5" s="39" t="s">
        <v>149</v>
      </c>
      <c r="AT5" s="39">
        <v>8</v>
      </c>
      <c r="AU5" s="45" t="s">
        <v>582</v>
      </c>
      <c r="AV5" s="39">
        <v>45</v>
      </c>
      <c r="AW5" s="40">
        <v>46</v>
      </c>
      <c r="AX5" s="39" t="s">
        <v>637</v>
      </c>
      <c r="AY5" s="45">
        <v>4</v>
      </c>
      <c r="AZ5" s="40">
        <v>3</v>
      </c>
      <c r="BA5" s="39">
        <v>11</v>
      </c>
      <c r="BB5" s="45" t="s">
        <v>146</v>
      </c>
      <c r="BC5" s="40" t="s">
        <v>649</v>
      </c>
      <c r="BD5" s="40">
        <v>27</v>
      </c>
      <c r="BE5" s="39">
        <v>2</v>
      </c>
      <c r="BF5" s="39">
        <v>3</v>
      </c>
      <c r="BG5" s="45">
        <v>3</v>
      </c>
      <c r="BH5" s="41" t="s">
        <v>800</v>
      </c>
      <c r="BI5" s="39">
        <v>64</v>
      </c>
      <c r="BJ5" s="39">
        <v>1</v>
      </c>
      <c r="BK5" s="39" t="s">
        <v>797</v>
      </c>
      <c r="BL5" s="39">
        <v>13</v>
      </c>
      <c r="BM5" s="39">
        <v>4</v>
      </c>
      <c r="BN5" s="39">
        <v>52</v>
      </c>
      <c r="BO5" s="45">
        <v>41</v>
      </c>
      <c r="BP5" s="45">
        <v>13</v>
      </c>
      <c r="BQ5" s="42"/>
      <c r="BR5" s="40">
        <v>6</v>
      </c>
      <c r="BS5" s="39">
        <v>1</v>
      </c>
      <c r="BT5" s="45">
        <v>65</v>
      </c>
      <c r="BU5" s="45">
        <v>44</v>
      </c>
      <c r="BV5" s="39">
        <v>64</v>
      </c>
      <c r="BW5" s="39">
        <v>2</v>
      </c>
      <c r="BX5" s="39">
        <v>2</v>
      </c>
      <c r="BY5" s="39">
        <v>8</v>
      </c>
      <c r="BZ5" s="40" t="s">
        <v>132</v>
      </c>
      <c r="CA5" s="39">
        <v>47</v>
      </c>
      <c r="CB5" s="41">
        <v>21</v>
      </c>
      <c r="CC5" s="46">
        <v>12</v>
      </c>
      <c r="CD5" s="41">
        <v>2</v>
      </c>
      <c r="CE5" s="47">
        <v>44</v>
      </c>
      <c r="CF5" s="39" t="s">
        <v>520</v>
      </c>
      <c r="CG5" s="42">
        <v>15</v>
      </c>
      <c r="CH5" s="39">
        <v>46</v>
      </c>
      <c r="CI5" s="47" t="s">
        <v>594</v>
      </c>
      <c r="CJ5" s="48" t="s">
        <v>623</v>
      </c>
      <c r="CK5" s="40">
        <v>80</v>
      </c>
      <c r="CL5" s="42">
        <v>52</v>
      </c>
      <c r="CM5" s="39" t="s">
        <v>637</v>
      </c>
      <c r="CN5" s="45">
        <v>51</v>
      </c>
      <c r="CO5" s="40">
        <v>37</v>
      </c>
      <c r="CP5" s="39" t="s">
        <v>198</v>
      </c>
      <c r="CQ5" s="39">
        <v>1</v>
      </c>
      <c r="CR5" s="40">
        <v>8</v>
      </c>
      <c r="CS5" s="39" t="s">
        <v>199</v>
      </c>
      <c r="CT5" s="40">
        <v>1</v>
      </c>
      <c r="CU5" s="39">
        <v>12</v>
      </c>
    </row>
    <row r="6" spans="1:99" ht="12.75">
      <c r="A6" s="2">
        <v>34</v>
      </c>
      <c r="B6" s="2">
        <v>3</v>
      </c>
      <c r="C6" s="2">
        <v>22</v>
      </c>
      <c r="D6" s="2">
        <v>31</v>
      </c>
      <c r="E6" s="4">
        <v>62</v>
      </c>
      <c r="F6" s="2" t="s">
        <v>59</v>
      </c>
      <c r="G6" s="2">
        <v>30</v>
      </c>
      <c r="H6" s="14">
        <v>37</v>
      </c>
      <c r="I6" s="16" t="s">
        <v>86</v>
      </c>
      <c r="J6" s="15">
        <v>96</v>
      </c>
      <c r="K6" s="15">
        <v>20</v>
      </c>
      <c r="L6" s="14">
        <v>7</v>
      </c>
      <c r="M6" s="14">
        <v>4</v>
      </c>
      <c r="N6" s="14">
        <v>3</v>
      </c>
      <c r="O6" s="4" t="s">
        <v>150</v>
      </c>
      <c r="P6" s="14">
        <v>63</v>
      </c>
      <c r="Q6" s="16" t="s">
        <v>152</v>
      </c>
      <c r="R6" s="16" t="s">
        <v>164</v>
      </c>
      <c r="S6" s="2">
        <v>22</v>
      </c>
      <c r="T6" s="4" t="s">
        <v>198</v>
      </c>
      <c r="U6" s="2">
        <v>3</v>
      </c>
      <c r="V6" s="4">
        <v>72</v>
      </c>
      <c r="W6" s="2" t="s">
        <v>217</v>
      </c>
      <c r="X6" s="3"/>
      <c r="Y6" s="2">
        <v>86</v>
      </c>
      <c r="Z6" s="4">
        <v>44</v>
      </c>
      <c r="AA6" s="4" t="s">
        <v>199</v>
      </c>
      <c r="AB6" s="4">
        <v>14</v>
      </c>
      <c r="AC6" s="2" t="s">
        <v>150</v>
      </c>
      <c r="AE6" s="4">
        <v>169</v>
      </c>
      <c r="AF6" s="2" t="s">
        <v>267</v>
      </c>
      <c r="AG6" s="4">
        <v>41</v>
      </c>
      <c r="AH6" s="4">
        <v>8</v>
      </c>
      <c r="AI6" s="15">
        <v>6</v>
      </c>
      <c r="AJ6" s="4" t="s">
        <v>296</v>
      </c>
      <c r="AK6" s="4">
        <v>54</v>
      </c>
      <c r="AL6" s="2" t="s">
        <v>340</v>
      </c>
      <c r="AM6" s="14">
        <v>66</v>
      </c>
      <c r="AN6" s="14">
        <v>17</v>
      </c>
      <c r="AO6" s="4">
        <v>50</v>
      </c>
      <c r="AP6" s="2">
        <v>5</v>
      </c>
      <c r="AQ6" s="8" t="s">
        <v>9</v>
      </c>
      <c r="AR6" s="8">
        <v>24</v>
      </c>
      <c r="AS6" s="2">
        <v>5</v>
      </c>
      <c r="AT6" s="2">
        <v>15</v>
      </c>
      <c r="AU6" s="8" t="s">
        <v>703</v>
      </c>
      <c r="AV6" s="2">
        <v>50</v>
      </c>
      <c r="AW6" s="4">
        <v>99</v>
      </c>
      <c r="AX6" s="2" t="s">
        <v>638</v>
      </c>
      <c r="AY6" s="8" t="s">
        <v>577</v>
      </c>
      <c r="AZ6" s="4">
        <v>5</v>
      </c>
      <c r="BA6" s="2">
        <v>18</v>
      </c>
      <c r="BB6" s="8" t="s">
        <v>503</v>
      </c>
      <c r="BC6" s="4">
        <v>14</v>
      </c>
      <c r="BD6" s="4">
        <v>29</v>
      </c>
      <c r="BE6" s="2">
        <v>4</v>
      </c>
      <c r="BF6" s="2" t="s">
        <v>149</v>
      </c>
      <c r="BG6" s="8">
        <v>5</v>
      </c>
      <c r="BH6" s="14">
        <v>110</v>
      </c>
      <c r="BI6" s="2">
        <v>68</v>
      </c>
      <c r="BJ6" s="2">
        <v>29</v>
      </c>
      <c r="BK6" s="2">
        <v>15</v>
      </c>
      <c r="BL6" s="2">
        <v>44</v>
      </c>
      <c r="BM6" s="2">
        <v>7</v>
      </c>
      <c r="BN6" s="2" t="s">
        <v>706</v>
      </c>
      <c r="BO6" s="30">
        <v>68</v>
      </c>
      <c r="BR6" s="4">
        <v>7</v>
      </c>
      <c r="BS6" s="2">
        <v>2</v>
      </c>
      <c r="BT6" s="8">
        <v>102</v>
      </c>
      <c r="BU6" s="8">
        <v>100</v>
      </c>
      <c r="BV6" s="2" t="s">
        <v>137</v>
      </c>
      <c r="BW6" s="2">
        <v>25</v>
      </c>
      <c r="BX6" s="2" t="s">
        <v>499</v>
      </c>
      <c r="BY6" s="2">
        <v>10</v>
      </c>
      <c r="BZ6" s="4" t="s">
        <v>465</v>
      </c>
      <c r="CA6" s="2" t="s">
        <v>476</v>
      </c>
      <c r="CB6" s="14" t="s">
        <v>518</v>
      </c>
      <c r="CC6" s="29">
        <v>53</v>
      </c>
      <c r="CD6" s="2">
        <v>19</v>
      </c>
      <c r="CE6" s="29" t="s">
        <v>3</v>
      </c>
      <c r="CF6" s="14" t="s">
        <v>521</v>
      </c>
      <c r="CG6" s="4">
        <v>19</v>
      </c>
      <c r="CH6" s="2" t="s">
        <v>109</v>
      </c>
      <c r="CI6" s="29" t="s">
        <v>595</v>
      </c>
      <c r="CJ6" s="14" t="s">
        <v>624</v>
      </c>
      <c r="CK6" s="4">
        <v>110</v>
      </c>
      <c r="CL6" s="4">
        <v>82</v>
      </c>
      <c r="CM6" s="14" t="s">
        <v>638</v>
      </c>
      <c r="CN6" s="8">
        <v>59</v>
      </c>
      <c r="CO6" s="4">
        <v>62</v>
      </c>
      <c r="CP6" s="2" t="s">
        <v>199</v>
      </c>
      <c r="CQ6" s="2">
        <v>2</v>
      </c>
      <c r="CR6" s="4" t="s">
        <v>660</v>
      </c>
      <c r="CS6" s="2">
        <v>7</v>
      </c>
      <c r="CT6" s="4">
        <v>3</v>
      </c>
      <c r="CU6" s="2">
        <v>15</v>
      </c>
    </row>
    <row r="7" spans="1:99" ht="12.75">
      <c r="A7" s="2" t="s">
        <v>2</v>
      </c>
      <c r="B7" s="2" t="s">
        <v>36</v>
      </c>
      <c r="C7" s="2">
        <v>31</v>
      </c>
      <c r="D7" s="2">
        <v>37</v>
      </c>
      <c r="E7" s="4">
        <v>63</v>
      </c>
      <c r="F7" s="2">
        <v>81</v>
      </c>
      <c r="G7" s="2">
        <v>200</v>
      </c>
      <c r="H7" s="14">
        <v>49</v>
      </c>
      <c r="I7" s="16" t="s">
        <v>87</v>
      </c>
      <c r="J7" s="16" t="s">
        <v>95</v>
      </c>
      <c r="K7" s="15">
        <v>21</v>
      </c>
      <c r="L7" s="14">
        <v>26</v>
      </c>
      <c r="M7" s="14">
        <v>8</v>
      </c>
      <c r="N7" s="14">
        <v>4</v>
      </c>
      <c r="O7" s="4" t="s">
        <v>151</v>
      </c>
      <c r="P7" s="14">
        <v>75</v>
      </c>
      <c r="R7" s="15">
        <v>232</v>
      </c>
      <c r="S7" s="2">
        <v>26</v>
      </c>
      <c r="T7" s="4" t="s">
        <v>199</v>
      </c>
      <c r="U7" s="2">
        <v>73</v>
      </c>
      <c r="V7" s="4">
        <v>93</v>
      </c>
      <c r="W7" s="2">
        <v>21</v>
      </c>
      <c r="X7" s="3"/>
      <c r="Y7" s="2">
        <v>252</v>
      </c>
      <c r="Z7" s="4">
        <v>61</v>
      </c>
      <c r="AA7" s="4">
        <v>29</v>
      </c>
      <c r="AB7" s="4">
        <v>62</v>
      </c>
      <c r="AC7" s="2" t="s">
        <v>245</v>
      </c>
      <c r="AE7" s="15">
        <v>177</v>
      </c>
      <c r="AF7" s="2" t="s">
        <v>268</v>
      </c>
      <c r="AG7" s="19" t="s">
        <v>280</v>
      </c>
      <c r="AH7" s="4">
        <v>11</v>
      </c>
      <c r="AI7" s="4">
        <v>14</v>
      </c>
      <c r="AJ7" s="4" t="s">
        <v>297</v>
      </c>
      <c r="AK7" s="4" t="s">
        <v>312</v>
      </c>
      <c r="AL7" s="14" t="s">
        <v>341</v>
      </c>
      <c r="AM7" s="2">
        <v>91</v>
      </c>
      <c r="AN7" s="2">
        <v>19</v>
      </c>
      <c r="AO7" s="4">
        <v>55</v>
      </c>
      <c r="AP7" s="2">
        <v>7</v>
      </c>
      <c r="AQ7" s="8" t="s">
        <v>10</v>
      </c>
      <c r="AR7" s="8">
        <v>30</v>
      </c>
      <c r="AS7" s="2">
        <v>20</v>
      </c>
      <c r="AT7" s="2">
        <v>47</v>
      </c>
      <c r="AU7" s="8" t="s">
        <v>704</v>
      </c>
      <c r="AV7" s="2">
        <v>63</v>
      </c>
      <c r="AW7" s="4">
        <v>106</v>
      </c>
      <c r="AX7" s="2" t="s">
        <v>639</v>
      </c>
      <c r="AY7" s="8">
        <v>42</v>
      </c>
      <c r="AZ7" s="4">
        <v>106</v>
      </c>
      <c r="BA7" s="2" t="s">
        <v>581</v>
      </c>
      <c r="BB7" s="8" t="s">
        <v>504</v>
      </c>
      <c r="BC7" s="4" t="s">
        <v>779</v>
      </c>
      <c r="BD7" s="4">
        <v>31</v>
      </c>
      <c r="BE7" s="2">
        <v>6</v>
      </c>
      <c r="BF7" s="2" t="s">
        <v>150</v>
      </c>
      <c r="BG7" s="8">
        <v>7</v>
      </c>
      <c r="BI7" s="2" t="s">
        <v>476</v>
      </c>
      <c r="BJ7" s="2">
        <v>31</v>
      </c>
      <c r="BK7" s="2" t="s">
        <v>786</v>
      </c>
      <c r="BL7" s="2" t="s">
        <v>287</v>
      </c>
      <c r="BM7" s="2">
        <v>9</v>
      </c>
      <c r="BN7" s="2" t="s">
        <v>780</v>
      </c>
      <c r="BR7" s="4">
        <v>8</v>
      </c>
      <c r="BS7" s="2">
        <v>3</v>
      </c>
      <c r="BT7" s="8" t="s">
        <v>511</v>
      </c>
      <c r="BU7" s="8" t="s">
        <v>96</v>
      </c>
      <c r="BV7" s="2" t="s">
        <v>304</v>
      </c>
      <c r="BW7" s="2">
        <v>26</v>
      </c>
      <c r="BX7" s="2" t="s">
        <v>500</v>
      </c>
      <c r="BY7" s="2">
        <v>13</v>
      </c>
      <c r="BZ7" s="4">
        <v>14</v>
      </c>
      <c r="CA7" s="2">
        <v>70</v>
      </c>
      <c r="CB7" s="14">
        <v>67</v>
      </c>
      <c r="CD7" s="14">
        <v>25</v>
      </c>
      <c r="CE7" s="29" t="s">
        <v>227</v>
      </c>
      <c r="CF7" s="14">
        <v>9</v>
      </c>
      <c r="CG7" s="15">
        <v>31</v>
      </c>
      <c r="CH7" s="2" t="s">
        <v>599</v>
      </c>
      <c r="CI7" s="28">
        <v>8</v>
      </c>
      <c r="CJ7" s="14">
        <v>12</v>
      </c>
      <c r="CK7" s="15">
        <v>112</v>
      </c>
      <c r="CL7" s="15">
        <v>159</v>
      </c>
      <c r="CM7" s="2" t="s">
        <v>639</v>
      </c>
      <c r="CO7" s="15">
        <v>64</v>
      </c>
      <c r="CP7" s="2" t="s">
        <v>648</v>
      </c>
      <c r="CQ7" s="2">
        <v>3</v>
      </c>
      <c r="CR7" s="4" t="s">
        <v>661</v>
      </c>
      <c r="CS7" s="2">
        <v>12</v>
      </c>
      <c r="CT7" s="4">
        <v>4</v>
      </c>
      <c r="CU7" s="2">
        <v>21</v>
      </c>
    </row>
    <row r="8" spans="1:99" ht="12.75">
      <c r="A8" s="2" t="s">
        <v>3</v>
      </c>
      <c r="B8" s="2" t="s">
        <v>37</v>
      </c>
      <c r="C8" s="2" t="s">
        <v>41</v>
      </c>
      <c r="D8" s="2">
        <v>42</v>
      </c>
      <c r="E8" s="4">
        <v>64</v>
      </c>
      <c r="F8" s="2">
        <v>84</v>
      </c>
      <c r="G8" s="2">
        <v>225</v>
      </c>
      <c r="H8" s="14">
        <v>63</v>
      </c>
      <c r="I8" s="16" t="s">
        <v>88</v>
      </c>
      <c r="J8" s="15">
        <v>98</v>
      </c>
      <c r="K8" s="16" t="s">
        <v>106</v>
      </c>
      <c r="L8" s="14">
        <v>35</v>
      </c>
      <c r="M8" s="2" t="s">
        <v>132</v>
      </c>
      <c r="N8" s="14">
        <v>6</v>
      </c>
      <c r="O8" s="15">
        <v>10</v>
      </c>
      <c r="P8" s="14">
        <v>89</v>
      </c>
      <c r="R8" s="15">
        <v>290</v>
      </c>
      <c r="S8" s="2">
        <v>28</v>
      </c>
      <c r="T8" s="4">
        <v>42</v>
      </c>
      <c r="U8" s="2">
        <v>85</v>
      </c>
      <c r="V8" s="4" t="s">
        <v>214</v>
      </c>
      <c r="W8" s="2" t="s">
        <v>218</v>
      </c>
      <c r="X8" s="3"/>
      <c r="Y8" s="2">
        <v>291</v>
      </c>
      <c r="Z8" s="4">
        <v>72</v>
      </c>
      <c r="AA8" s="4">
        <v>32</v>
      </c>
      <c r="AB8" s="4">
        <v>129</v>
      </c>
      <c r="AC8" s="2" t="s">
        <v>246</v>
      </c>
      <c r="AE8" s="15">
        <v>250</v>
      </c>
      <c r="AF8" s="2" t="s">
        <v>269</v>
      </c>
      <c r="AG8" s="19" t="s">
        <v>281</v>
      </c>
      <c r="AH8" s="4">
        <v>14</v>
      </c>
      <c r="AI8" s="4" t="s">
        <v>287</v>
      </c>
      <c r="AJ8" s="4">
        <v>21</v>
      </c>
      <c r="AK8" s="4" t="s">
        <v>313</v>
      </c>
      <c r="AL8" s="2">
        <v>26</v>
      </c>
      <c r="AM8" s="14">
        <v>109</v>
      </c>
      <c r="AN8" s="14">
        <v>20</v>
      </c>
      <c r="AO8" s="4" t="s">
        <v>230</v>
      </c>
      <c r="AP8" s="2">
        <v>31</v>
      </c>
      <c r="AQ8" s="8">
        <v>139</v>
      </c>
      <c r="AR8" s="8">
        <v>32</v>
      </c>
      <c r="AS8" s="2">
        <v>23</v>
      </c>
      <c r="AT8" s="2" t="s">
        <v>707</v>
      </c>
      <c r="AU8" s="8">
        <v>43</v>
      </c>
      <c r="AV8" s="2" t="s">
        <v>665</v>
      </c>
      <c r="AW8" s="4">
        <v>107</v>
      </c>
      <c r="AX8" s="14">
        <v>11</v>
      </c>
      <c r="AY8" s="8" t="s">
        <v>41</v>
      </c>
      <c r="AZ8" s="4">
        <v>111</v>
      </c>
      <c r="BA8" s="2" t="s">
        <v>824</v>
      </c>
      <c r="BB8" s="8" t="s">
        <v>507</v>
      </c>
      <c r="BC8" s="4" t="s">
        <v>145</v>
      </c>
      <c r="BD8" s="4">
        <v>39</v>
      </c>
      <c r="BE8" s="2" t="s">
        <v>245</v>
      </c>
      <c r="BF8" s="2" t="s">
        <v>340</v>
      </c>
      <c r="BG8" s="8">
        <v>22</v>
      </c>
      <c r="BI8" s="2" t="s">
        <v>49</v>
      </c>
      <c r="BJ8" s="2">
        <v>33</v>
      </c>
      <c r="BK8" s="2">
        <v>41</v>
      </c>
      <c r="BL8" s="14"/>
      <c r="BM8" s="2" t="s">
        <v>797</v>
      </c>
      <c r="BN8" s="2">
        <v>97</v>
      </c>
      <c r="BR8" s="4">
        <v>9</v>
      </c>
      <c r="BS8" s="2" t="s">
        <v>575</v>
      </c>
      <c r="BT8" s="8">
        <v>144</v>
      </c>
      <c r="BU8" s="8" t="s">
        <v>508</v>
      </c>
      <c r="BV8" s="2" t="s">
        <v>305</v>
      </c>
      <c r="BW8" s="2" t="s">
        <v>488</v>
      </c>
      <c r="BX8" s="2" t="s">
        <v>501</v>
      </c>
      <c r="BY8" s="2">
        <v>24</v>
      </c>
      <c r="BZ8" s="4" t="s">
        <v>466</v>
      </c>
      <c r="CA8" s="2" t="s">
        <v>477</v>
      </c>
      <c r="CB8" s="2">
        <v>70</v>
      </c>
      <c r="CD8" s="2" t="s">
        <v>516</v>
      </c>
      <c r="CF8" s="2">
        <v>11</v>
      </c>
      <c r="CG8" s="4">
        <v>37</v>
      </c>
      <c r="CH8" s="2" t="s">
        <v>600</v>
      </c>
      <c r="CI8" s="29" t="s">
        <v>340</v>
      </c>
      <c r="CJ8" s="18" t="s">
        <v>625</v>
      </c>
      <c r="CL8" s="15" t="s">
        <v>635</v>
      </c>
      <c r="CM8" s="14" t="s">
        <v>595</v>
      </c>
      <c r="CO8" s="4">
        <v>70</v>
      </c>
      <c r="CP8" s="2">
        <v>3</v>
      </c>
      <c r="CQ8" s="2">
        <v>4</v>
      </c>
      <c r="CR8" s="4" t="s">
        <v>662</v>
      </c>
      <c r="CS8" s="2">
        <v>14</v>
      </c>
      <c r="CT8" s="4">
        <v>5</v>
      </c>
      <c r="CU8" s="2">
        <v>47</v>
      </c>
    </row>
    <row r="9" spans="1:99" ht="12.75">
      <c r="A9" s="2" t="s">
        <v>4</v>
      </c>
      <c r="B9" s="2">
        <v>11</v>
      </c>
      <c r="C9" s="2">
        <v>48</v>
      </c>
      <c r="D9" s="2">
        <v>46</v>
      </c>
      <c r="E9" s="4" t="s">
        <v>49</v>
      </c>
      <c r="F9" s="2">
        <v>85</v>
      </c>
      <c r="G9" s="2" t="s">
        <v>61</v>
      </c>
      <c r="H9" s="14">
        <v>86</v>
      </c>
      <c r="I9" s="17" t="s">
        <v>89</v>
      </c>
      <c r="J9" s="15" t="s">
        <v>96</v>
      </c>
      <c r="K9" s="15">
        <v>23</v>
      </c>
      <c r="L9" s="14" t="s">
        <v>123</v>
      </c>
      <c r="M9" s="14" t="s">
        <v>133</v>
      </c>
      <c r="N9" s="14">
        <v>30</v>
      </c>
      <c r="O9" s="4">
        <v>12</v>
      </c>
      <c r="P9" s="14">
        <v>95</v>
      </c>
      <c r="R9" s="15">
        <v>318</v>
      </c>
      <c r="S9" s="2" t="s">
        <v>182</v>
      </c>
      <c r="T9" s="4" t="s">
        <v>200</v>
      </c>
      <c r="U9" s="2">
        <v>118</v>
      </c>
      <c r="V9" s="4">
        <v>125</v>
      </c>
      <c r="W9" s="2" t="s">
        <v>219</v>
      </c>
      <c r="X9" s="3"/>
      <c r="Z9" s="4">
        <v>74</v>
      </c>
      <c r="AA9" s="4">
        <v>34</v>
      </c>
      <c r="AB9" s="4">
        <v>183</v>
      </c>
      <c r="AC9" s="2" t="s">
        <v>247</v>
      </c>
      <c r="AE9" s="15">
        <v>314</v>
      </c>
      <c r="AF9" s="14">
        <v>259</v>
      </c>
      <c r="AG9" s="19" t="s">
        <v>282</v>
      </c>
      <c r="AH9" s="4">
        <v>16</v>
      </c>
      <c r="AI9" s="4" t="s">
        <v>288</v>
      </c>
      <c r="AJ9" s="4">
        <v>30</v>
      </c>
      <c r="AK9" s="4" t="s">
        <v>314</v>
      </c>
      <c r="AL9" s="2">
        <v>27</v>
      </c>
      <c r="AM9" s="14">
        <v>113</v>
      </c>
      <c r="AN9" s="14">
        <v>21</v>
      </c>
      <c r="AO9" s="4" t="s">
        <v>723</v>
      </c>
      <c r="AP9" s="2">
        <v>68</v>
      </c>
      <c r="AQ9" s="8">
        <v>141</v>
      </c>
      <c r="AR9" s="8">
        <v>35</v>
      </c>
      <c r="AS9" s="2">
        <v>26</v>
      </c>
      <c r="AT9" s="2">
        <v>123</v>
      </c>
      <c r="AU9" s="8">
        <v>45</v>
      </c>
      <c r="AV9" s="2">
        <v>92</v>
      </c>
      <c r="AX9" s="14">
        <v>14</v>
      </c>
      <c r="AY9" s="8" t="s">
        <v>793</v>
      </c>
      <c r="AZ9" s="4">
        <v>112</v>
      </c>
      <c r="BA9" s="2" t="s">
        <v>825</v>
      </c>
      <c r="BB9" s="8" t="s">
        <v>775</v>
      </c>
      <c r="BC9" s="4">
        <v>34</v>
      </c>
      <c r="BD9" s="4">
        <v>45</v>
      </c>
      <c r="BE9" s="2" t="s">
        <v>246</v>
      </c>
      <c r="BF9" s="2">
        <v>25</v>
      </c>
      <c r="BI9" s="2" t="s">
        <v>50</v>
      </c>
      <c r="BJ9" s="2">
        <v>42</v>
      </c>
      <c r="BK9" s="2" t="s">
        <v>282</v>
      </c>
      <c r="BL9" s="2"/>
      <c r="BM9" s="2">
        <v>10</v>
      </c>
      <c r="BN9" s="2">
        <v>103</v>
      </c>
      <c r="BR9" s="4">
        <v>10</v>
      </c>
      <c r="BS9" s="2" t="s">
        <v>296</v>
      </c>
      <c r="BT9" s="8">
        <v>180</v>
      </c>
      <c r="BU9" s="8">
        <v>102</v>
      </c>
      <c r="BV9" s="2" t="s">
        <v>7</v>
      </c>
      <c r="BW9" s="2" t="s">
        <v>489</v>
      </c>
      <c r="BX9" s="2">
        <v>167</v>
      </c>
      <c r="BY9" s="2" t="s">
        <v>284</v>
      </c>
      <c r="BZ9" s="4" t="s">
        <v>467</v>
      </c>
      <c r="CA9" s="2" t="s">
        <v>127</v>
      </c>
      <c r="CB9" s="14" t="s">
        <v>519</v>
      </c>
      <c r="CD9" s="14" t="s">
        <v>517</v>
      </c>
      <c r="CF9" s="14" t="s">
        <v>217</v>
      </c>
      <c r="CG9" s="4" t="s">
        <v>86</v>
      </c>
      <c r="CH9" s="2" t="s">
        <v>601</v>
      </c>
      <c r="CI9" s="28" t="s">
        <v>596</v>
      </c>
      <c r="CJ9" s="14" t="s">
        <v>626</v>
      </c>
      <c r="CM9" s="2">
        <v>8</v>
      </c>
      <c r="CO9" s="4">
        <v>72</v>
      </c>
      <c r="CP9" s="2" t="s">
        <v>296</v>
      </c>
      <c r="CQ9" s="2">
        <v>5</v>
      </c>
      <c r="CR9" s="12"/>
      <c r="CS9" s="2">
        <v>16</v>
      </c>
      <c r="CT9" s="4">
        <v>9</v>
      </c>
      <c r="CU9" s="2">
        <v>51</v>
      </c>
    </row>
    <row r="10" spans="1:99" ht="12.75">
      <c r="A10" s="2" t="s">
        <v>5</v>
      </c>
      <c r="B10" s="2">
        <v>27</v>
      </c>
      <c r="C10" s="2" t="s">
        <v>42</v>
      </c>
      <c r="D10" s="2">
        <v>48</v>
      </c>
      <c r="E10" s="4" t="s">
        <v>50</v>
      </c>
      <c r="F10" s="2">
        <v>87</v>
      </c>
      <c r="G10" s="2" t="s">
        <v>62</v>
      </c>
      <c r="H10" s="14" t="s">
        <v>83</v>
      </c>
      <c r="I10" s="15" t="s">
        <v>90</v>
      </c>
      <c r="J10" s="15" t="s">
        <v>97</v>
      </c>
      <c r="K10" s="15">
        <v>24</v>
      </c>
      <c r="L10" s="14" t="s">
        <v>59</v>
      </c>
      <c r="M10" s="14" t="s">
        <v>134</v>
      </c>
      <c r="N10" s="14">
        <v>32</v>
      </c>
      <c r="O10" s="4">
        <v>18</v>
      </c>
      <c r="P10" s="14">
        <v>111</v>
      </c>
      <c r="R10" s="16" t="s">
        <v>165</v>
      </c>
      <c r="S10" s="2">
        <v>100</v>
      </c>
      <c r="T10" s="4">
        <v>62</v>
      </c>
      <c r="U10" s="2" t="s">
        <v>207</v>
      </c>
      <c r="V10" s="4">
        <v>129</v>
      </c>
      <c r="W10" s="2" t="s">
        <v>220</v>
      </c>
      <c r="X10" s="3"/>
      <c r="Y10" s="3"/>
      <c r="Z10" s="3"/>
      <c r="AA10" s="4" t="s">
        <v>236</v>
      </c>
      <c r="AB10" s="4">
        <v>222</v>
      </c>
      <c r="AC10" s="2" t="s">
        <v>248</v>
      </c>
      <c r="AE10" s="15">
        <v>326</v>
      </c>
      <c r="AF10" s="2">
        <v>315</v>
      </c>
      <c r="AG10" s="19" t="s">
        <v>283</v>
      </c>
      <c r="AH10" s="4" t="s">
        <v>284</v>
      </c>
      <c r="AI10" s="4" t="s">
        <v>289</v>
      </c>
      <c r="AJ10" s="4">
        <v>34</v>
      </c>
      <c r="AK10" s="4" t="s">
        <v>315</v>
      </c>
      <c r="AL10" s="2">
        <v>28</v>
      </c>
      <c r="AM10" s="14">
        <v>131</v>
      </c>
      <c r="AN10" s="14">
        <v>42</v>
      </c>
      <c r="AO10" s="15">
        <v>56</v>
      </c>
      <c r="AP10" s="2">
        <v>87</v>
      </c>
      <c r="AQ10" s="8">
        <v>143</v>
      </c>
      <c r="AS10" s="2">
        <v>41</v>
      </c>
      <c r="AT10" s="2" t="s">
        <v>400</v>
      </c>
      <c r="AU10" s="8" t="s">
        <v>289</v>
      </c>
      <c r="AV10" s="2" t="s">
        <v>666</v>
      </c>
      <c r="AX10" s="2">
        <v>27</v>
      </c>
      <c r="AY10" s="8" t="s">
        <v>794</v>
      </c>
      <c r="AZ10" s="4">
        <v>120</v>
      </c>
      <c r="BA10" s="2" t="s">
        <v>826</v>
      </c>
      <c r="BB10" s="8">
        <v>110</v>
      </c>
      <c r="BC10" s="4" t="s">
        <v>224</v>
      </c>
      <c r="BD10" s="4" t="s">
        <v>287</v>
      </c>
      <c r="BE10" s="2" t="s">
        <v>247</v>
      </c>
      <c r="BF10" s="2" t="s">
        <v>487</v>
      </c>
      <c r="BI10" s="2" t="s">
        <v>607</v>
      </c>
      <c r="BJ10" s="2" t="s">
        <v>88</v>
      </c>
      <c r="BK10" s="2" t="s">
        <v>302</v>
      </c>
      <c r="BM10" s="2">
        <v>16</v>
      </c>
      <c r="BN10" s="2">
        <v>127</v>
      </c>
      <c r="BR10" s="4">
        <v>11</v>
      </c>
      <c r="BS10" s="2" t="s">
        <v>576</v>
      </c>
      <c r="BT10" s="8">
        <v>204</v>
      </c>
      <c r="BU10" s="8" t="s">
        <v>509</v>
      </c>
      <c r="BV10" s="2" t="s">
        <v>502</v>
      </c>
      <c r="BW10" s="2" t="s">
        <v>490</v>
      </c>
      <c r="BX10" s="2" t="s">
        <v>13</v>
      </c>
      <c r="BY10" s="2">
        <v>25</v>
      </c>
      <c r="BZ10" s="4" t="s">
        <v>468</v>
      </c>
      <c r="CA10" s="2" t="s">
        <v>128</v>
      </c>
      <c r="CB10" s="14">
        <v>190</v>
      </c>
      <c r="CD10" s="2">
        <v>33</v>
      </c>
      <c r="CF10" s="14" t="s">
        <v>522</v>
      </c>
      <c r="CG10" s="4">
        <v>47</v>
      </c>
      <c r="CH10" s="2" t="s">
        <v>602</v>
      </c>
      <c r="CI10" s="29">
        <v>31</v>
      </c>
      <c r="CJ10" s="14" t="s">
        <v>627</v>
      </c>
      <c r="CM10" s="14">
        <v>18</v>
      </c>
      <c r="CO10" s="4" t="s">
        <v>636</v>
      </c>
      <c r="CP10" s="2" t="s">
        <v>576</v>
      </c>
      <c r="CQ10" s="2">
        <v>7</v>
      </c>
      <c r="CR10" s="12"/>
      <c r="CS10" s="2">
        <v>23</v>
      </c>
      <c r="CT10" s="4">
        <v>12</v>
      </c>
      <c r="CU10" s="2">
        <v>52</v>
      </c>
    </row>
    <row r="11" spans="1:99" ht="12.75">
      <c r="A11" s="2" t="s">
        <v>6</v>
      </c>
      <c r="B11" s="2">
        <v>31</v>
      </c>
      <c r="C11" s="2">
        <v>79</v>
      </c>
      <c r="D11" s="2">
        <v>83</v>
      </c>
      <c r="E11" s="4">
        <v>73</v>
      </c>
      <c r="F11" s="10"/>
      <c r="G11" s="2">
        <v>245</v>
      </c>
      <c r="H11" s="2" t="s">
        <v>84</v>
      </c>
      <c r="I11" s="17" t="s">
        <v>92</v>
      </c>
      <c r="J11" s="4">
        <v>156</v>
      </c>
      <c r="K11" s="15">
        <v>29</v>
      </c>
      <c r="L11" s="14">
        <v>37</v>
      </c>
      <c r="M11" s="14" t="s">
        <v>135</v>
      </c>
      <c r="N11" s="5" t="s">
        <v>145</v>
      </c>
      <c r="O11" s="15">
        <v>20</v>
      </c>
      <c r="P11" s="14">
        <v>121</v>
      </c>
      <c r="R11" s="16" t="s">
        <v>166</v>
      </c>
      <c r="S11" s="2">
        <v>111</v>
      </c>
      <c r="T11" s="4">
        <v>63</v>
      </c>
      <c r="U11" s="2" t="s">
        <v>208</v>
      </c>
      <c r="V11" s="4">
        <v>149</v>
      </c>
      <c r="W11" s="2">
        <v>30</v>
      </c>
      <c r="X11" s="3"/>
      <c r="Y11" s="3"/>
      <c r="Z11" s="3"/>
      <c r="AA11" s="4">
        <v>61</v>
      </c>
      <c r="AB11" s="4">
        <v>241</v>
      </c>
      <c r="AC11" s="2" t="s">
        <v>249</v>
      </c>
      <c r="AE11" s="15">
        <v>329</v>
      </c>
      <c r="AF11" s="14">
        <v>316</v>
      </c>
      <c r="AG11" s="15"/>
      <c r="AH11" s="4" t="s">
        <v>285</v>
      </c>
      <c r="AI11" s="4" t="s">
        <v>290</v>
      </c>
      <c r="AJ11" s="4">
        <v>36</v>
      </c>
      <c r="AK11" s="4">
        <v>159</v>
      </c>
      <c r="AL11" s="2">
        <v>3958</v>
      </c>
      <c r="AM11" s="14">
        <v>139</v>
      </c>
      <c r="AO11" s="15">
        <v>59</v>
      </c>
      <c r="AP11" s="2" t="s">
        <v>549</v>
      </c>
      <c r="AQ11" s="8">
        <v>145</v>
      </c>
      <c r="AS11" s="2">
        <v>51</v>
      </c>
      <c r="AT11" s="2" t="s">
        <v>55</v>
      </c>
      <c r="AU11" s="8" t="s">
        <v>290</v>
      </c>
      <c r="AV11" s="2">
        <v>94</v>
      </c>
      <c r="AX11" s="2">
        <v>31</v>
      </c>
      <c r="AY11" s="8">
        <v>48</v>
      </c>
      <c r="AZ11" s="4" t="s">
        <v>346</v>
      </c>
      <c r="BA11" s="2">
        <v>51</v>
      </c>
      <c r="BB11" s="8">
        <v>117</v>
      </c>
      <c r="BC11" s="4" t="s">
        <v>3</v>
      </c>
      <c r="BD11" s="4" t="s">
        <v>288</v>
      </c>
      <c r="BE11" s="2" t="s">
        <v>782</v>
      </c>
      <c r="BF11" s="2">
        <v>32</v>
      </c>
      <c r="BI11" s="2">
        <v>70</v>
      </c>
      <c r="BJ11" s="2">
        <v>50</v>
      </c>
      <c r="BK11" s="2" t="s">
        <v>303</v>
      </c>
      <c r="BM11" s="2" t="s">
        <v>801</v>
      </c>
      <c r="BN11" s="2">
        <v>129</v>
      </c>
      <c r="BR11" s="4" t="s">
        <v>528</v>
      </c>
      <c r="BS11" s="2" t="s">
        <v>150</v>
      </c>
      <c r="BT11" s="8">
        <v>210</v>
      </c>
      <c r="BU11" s="8" t="s">
        <v>510</v>
      </c>
      <c r="BV11" s="2">
        <v>72</v>
      </c>
      <c r="BW11" s="2">
        <v>39</v>
      </c>
      <c r="BX11" s="2">
        <v>180</v>
      </c>
      <c r="BY11" s="2" t="s">
        <v>487</v>
      </c>
      <c r="BZ11" s="4" t="s">
        <v>469</v>
      </c>
      <c r="CA11" s="2" t="s">
        <v>478</v>
      </c>
      <c r="CB11" s="14">
        <v>232</v>
      </c>
      <c r="CD11" s="14">
        <v>34</v>
      </c>
      <c r="CF11" s="14" t="s">
        <v>523</v>
      </c>
      <c r="CG11" s="4" t="s">
        <v>289</v>
      </c>
      <c r="CH11" s="2">
        <v>66</v>
      </c>
      <c r="CI11" s="29">
        <v>46</v>
      </c>
      <c r="CJ11" s="14">
        <v>59</v>
      </c>
      <c r="CM11" s="2">
        <v>19</v>
      </c>
      <c r="CO11" s="4">
        <v>74</v>
      </c>
      <c r="CP11" s="2" t="s">
        <v>649</v>
      </c>
      <c r="CQ11" s="12"/>
      <c r="CR11" s="12"/>
      <c r="CS11" s="2">
        <v>37</v>
      </c>
      <c r="CT11" s="4">
        <v>40</v>
      </c>
      <c r="CU11" s="2">
        <v>57</v>
      </c>
    </row>
    <row r="12" spans="1:99" ht="12.75">
      <c r="A12" s="2" t="s">
        <v>7</v>
      </c>
      <c r="B12" s="2">
        <v>46</v>
      </c>
      <c r="C12" s="2" t="s">
        <v>40</v>
      </c>
      <c r="D12" s="2">
        <v>124</v>
      </c>
      <c r="E12" s="4">
        <v>100</v>
      </c>
      <c r="F12" s="11"/>
      <c r="G12" s="2">
        <v>278</v>
      </c>
      <c r="H12" s="2" t="s">
        <v>85</v>
      </c>
      <c r="I12" s="17" t="s">
        <v>91</v>
      </c>
      <c r="J12" s="16" t="s">
        <v>98</v>
      </c>
      <c r="K12" s="15">
        <v>60</v>
      </c>
      <c r="L12" s="5" t="s">
        <v>124</v>
      </c>
      <c r="M12" s="14" t="s">
        <v>136</v>
      </c>
      <c r="N12" s="14">
        <v>53</v>
      </c>
      <c r="O12" s="15">
        <v>54</v>
      </c>
      <c r="P12" s="5" t="s">
        <v>153</v>
      </c>
      <c r="R12" s="15">
        <v>330</v>
      </c>
      <c r="S12" s="2" t="s">
        <v>183</v>
      </c>
      <c r="T12" s="4">
        <v>64</v>
      </c>
      <c r="U12" s="2" t="s">
        <v>209</v>
      </c>
      <c r="V12" s="4">
        <v>156</v>
      </c>
      <c r="W12" s="2" t="s">
        <v>221</v>
      </c>
      <c r="X12" s="3"/>
      <c r="Y12" s="3"/>
      <c r="Z12" s="3"/>
      <c r="AA12" s="4">
        <v>62</v>
      </c>
      <c r="AB12" s="4" t="s">
        <v>239</v>
      </c>
      <c r="AC12" s="2" t="s">
        <v>250</v>
      </c>
      <c r="AF12" s="2">
        <v>319</v>
      </c>
      <c r="AH12" s="4" t="s">
        <v>286</v>
      </c>
      <c r="AI12" s="4" t="s">
        <v>291</v>
      </c>
      <c r="AJ12" s="4">
        <v>39</v>
      </c>
      <c r="AK12" s="4" t="s">
        <v>316</v>
      </c>
      <c r="AL12" s="2">
        <v>60</v>
      </c>
      <c r="AM12" s="14">
        <v>141</v>
      </c>
      <c r="AO12" s="4" t="s">
        <v>705</v>
      </c>
      <c r="AP12" s="2" t="s">
        <v>550</v>
      </c>
      <c r="AQ12" s="8">
        <v>181</v>
      </c>
      <c r="AS12" s="2" t="s">
        <v>720</v>
      </c>
      <c r="AT12" s="2" t="s">
        <v>708</v>
      </c>
      <c r="AU12" s="8">
        <v>59</v>
      </c>
      <c r="AV12" s="2" t="s">
        <v>95</v>
      </c>
      <c r="AX12" s="2" t="s">
        <v>811</v>
      </c>
      <c r="AY12" s="8">
        <v>50</v>
      </c>
      <c r="AZ12" s="4">
        <v>221</v>
      </c>
      <c r="BA12" s="2" t="s">
        <v>720</v>
      </c>
      <c r="BB12" s="8">
        <v>121</v>
      </c>
      <c r="BC12" s="4" t="s">
        <v>227</v>
      </c>
      <c r="BD12" s="4">
        <v>49</v>
      </c>
      <c r="BE12" s="2" t="s">
        <v>783</v>
      </c>
      <c r="BF12" s="2">
        <v>34</v>
      </c>
      <c r="BI12" s="2">
        <v>78</v>
      </c>
      <c r="BJ12" s="2">
        <v>51</v>
      </c>
      <c r="BK12" s="2" t="s">
        <v>798</v>
      </c>
      <c r="BM12" s="2" t="s">
        <v>802</v>
      </c>
      <c r="BN12" s="2">
        <v>148</v>
      </c>
      <c r="BR12" s="4" t="s">
        <v>529</v>
      </c>
      <c r="BS12" s="2">
        <v>5</v>
      </c>
      <c r="BT12" s="8" t="s">
        <v>512</v>
      </c>
      <c r="BV12" s="2" t="s">
        <v>503</v>
      </c>
      <c r="BW12" s="2" t="s">
        <v>491</v>
      </c>
      <c r="BY12" s="2">
        <v>30</v>
      </c>
      <c r="BZ12" s="4" t="s">
        <v>470</v>
      </c>
      <c r="CA12" s="2">
        <v>72</v>
      </c>
      <c r="CB12" s="14">
        <v>235</v>
      </c>
      <c r="CF12" s="14" t="s">
        <v>524</v>
      </c>
      <c r="CG12" s="4">
        <v>59</v>
      </c>
      <c r="CH12" s="2" t="s">
        <v>603</v>
      </c>
      <c r="CI12" s="29">
        <v>61</v>
      </c>
      <c r="CJ12" s="14" t="s">
        <v>628</v>
      </c>
      <c r="CM12" s="2" t="s">
        <v>404</v>
      </c>
      <c r="CO12" s="4">
        <v>76</v>
      </c>
      <c r="CP12" s="2" t="s">
        <v>151</v>
      </c>
      <c r="CQ12" s="12"/>
      <c r="CR12" s="12"/>
      <c r="CS12" s="2">
        <v>39</v>
      </c>
      <c r="CT12" s="12"/>
      <c r="CU12" s="2">
        <v>95</v>
      </c>
    </row>
    <row r="13" spans="1:99" ht="12.75">
      <c r="A13" s="2" t="s">
        <v>8</v>
      </c>
      <c r="B13" s="2" t="s">
        <v>38</v>
      </c>
      <c r="C13" s="2" t="s">
        <v>43</v>
      </c>
      <c r="D13" s="2">
        <v>142</v>
      </c>
      <c r="E13" s="4">
        <v>101</v>
      </c>
      <c r="F13" s="11"/>
      <c r="G13" s="2" t="s">
        <v>63</v>
      </c>
      <c r="H13" s="2">
        <v>138</v>
      </c>
      <c r="I13" s="15">
        <v>72</v>
      </c>
      <c r="J13" s="4">
        <v>161</v>
      </c>
      <c r="K13" s="16" t="s">
        <v>107</v>
      </c>
      <c r="L13" s="14" t="s">
        <v>125</v>
      </c>
      <c r="M13" s="2">
        <v>31</v>
      </c>
      <c r="N13" s="14" t="s">
        <v>146</v>
      </c>
      <c r="O13" s="15">
        <v>238</v>
      </c>
      <c r="P13" s="14">
        <v>141</v>
      </c>
      <c r="R13" s="16" t="s">
        <v>167</v>
      </c>
      <c r="S13" s="2" t="s">
        <v>184</v>
      </c>
      <c r="T13" s="4" t="s">
        <v>182</v>
      </c>
      <c r="U13" s="2">
        <v>161</v>
      </c>
      <c r="V13" s="4">
        <v>166</v>
      </c>
      <c r="W13" s="2" t="s">
        <v>222</v>
      </c>
      <c r="X13" s="3"/>
      <c r="Y13" s="3"/>
      <c r="Z13" s="3"/>
      <c r="AA13" s="3"/>
      <c r="AB13" s="4" t="s">
        <v>240</v>
      </c>
      <c r="AC13" s="2" t="s">
        <v>251</v>
      </c>
      <c r="AF13" s="2" t="s">
        <v>270</v>
      </c>
      <c r="AI13" s="4">
        <v>55</v>
      </c>
      <c r="AJ13" s="4">
        <v>40</v>
      </c>
      <c r="AK13" s="4" t="s">
        <v>317</v>
      </c>
      <c r="AL13" s="2">
        <v>61</v>
      </c>
      <c r="AM13" s="14">
        <v>156</v>
      </c>
      <c r="AO13" s="15">
        <v>71</v>
      </c>
      <c r="AP13" s="2" t="s">
        <v>551</v>
      </c>
      <c r="AQ13" s="8">
        <v>187</v>
      </c>
      <c r="AS13" s="2">
        <v>57</v>
      </c>
      <c r="AT13" s="2">
        <v>125</v>
      </c>
      <c r="AU13" s="8" t="s">
        <v>705</v>
      </c>
      <c r="AV13" s="2">
        <v>97</v>
      </c>
      <c r="AX13" s="2">
        <v>37</v>
      </c>
      <c r="AY13" s="8">
        <v>53</v>
      </c>
      <c r="AZ13" s="4">
        <v>382</v>
      </c>
      <c r="BA13" s="2" t="s">
        <v>827</v>
      </c>
      <c r="BB13" s="8">
        <v>122</v>
      </c>
      <c r="BD13" s="4">
        <v>51</v>
      </c>
      <c r="BE13" s="2" t="s">
        <v>784</v>
      </c>
      <c r="BF13" s="2" t="s">
        <v>817</v>
      </c>
      <c r="BI13" s="2" t="s">
        <v>182</v>
      </c>
      <c r="BJ13" s="2">
        <v>56</v>
      </c>
      <c r="BK13" s="2" t="s">
        <v>799</v>
      </c>
      <c r="BM13" s="2" t="s">
        <v>625</v>
      </c>
      <c r="BN13" s="2" t="s">
        <v>804</v>
      </c>
      <c r="BR13" s="4" t="s">
        <v>530</v>
      </c>
      <c r="BS13" s="2" t="s">
        <v>577</v>
      </c>
      <c r="BT13" s="8" t="s">
        <v>513</v>
      </c>
      <c r="BV13" s="2" t="s">
        <v>504</v>
      </c>
      <c r="BW13" s="2">
        <v>51</v>
      </c>
      <c r="BY13" s="2">
        <v>45</v>
      </c>
      <c r="BZ13" s="4">
        <v>66</v>
      </c>
      <c r="CA13" s="2" t="s">
        <v>479</v>
      </c>
      <c r="CF13" s="14" t="s">
        <v>525</v>
      </c>
      <c r="CG13" s="4">
        <v>63</v>
      </c>
      <c r="CH13" s="2" t="s">
        <v>604</v>
      </c>
      <c r="CI13" s="29" t="s">
        <v>597</v>
      </c>
      <c r="CJ13" s="2">
        <v>64</v>
      </c>
      <c r="CM13" s="2">
        <v>22</v>
      </c>
      <c r="CO13" s="4">
        <v>78</v>
      </c>
      <c r="CP13" s="2" t="s">
        <v>577</v>
      </c>
      <c r="CQ13" s="12"/>
      <c r="CR13" s="12"/>
      <c r="CS13" s="12"/>
      <c r="CT13" s="12"/>
      <c r="CU13" s="2">
        <v>97</v>
      </c>
    </row>
    <row r="14" spans="1:99" ht="12.75">
      <c r="A14" s="2">
        <v>135</v>
      </c>
      <c r="B14" s="1"/>
      <c r="C14" s="8" t="s">
        <v>44</v>
      </c>
      <c r="D14" s="2">
        <v>145</v>
      </c>
      <c r="E14" s="4">
        <v>104</v>
      </c>
      <c r="F14" s="11"/>
      <c r="G14" s="2" t="s">
        <v>64</v>
      </c>
      <c r="H14" s="2">
        <v>156</v>
      </c>
      <c r="I14" s="17" t="s">
        <v>93</v>
      </c>
      <c r="J14" s="4">
        <v>172</v>
      </c>
      <c r="K14" s="16" t="s">
        <v>108</v>
      </c>
      <c r="L14" s="2">
        <v>39</v>
      </c>
      <c r="M14" s="14" t="s">
        <v>137</v>
      </c>
      <c r="N14" s="14" t="s">
        <v>147</v>
      </c>
      <c r="O14" s="15">
        <v>370</v>
      </c>
      <c r="P14" s="14">
        <v>149</v>
      </c>
      <c r="R14" s="17" t="s">
        <v>168</v>
      </c>
      <c r="S14" s="2" t="s">
        <v>185</v>
      </c>
      <c r="T14" s="4" t="s">
        <v>201</v>
      </c>
      <c r="U14" s="2">
        <v>186</v>
      </c>
      <c r="V14" s="4">
        <v>176</v>
      </c>
      <c r="W14" s="2" t="s">
        <v>223</v>
      </c>
      <c r="X14" s="3"/>
      <c r="Y14" s="3"/>
      <c r="Z14" s="3"/>
      <c r="AA14" s="3"/>
      <c r="AB14" s="4">
        <v>330</v>
      </c>
      <c r="AC14" s="2" t="s">
        <v>252</v>
      </c>
      <c r="AF14" s="2" t="s">
        <v>271</v>
      </c>
      <c r="AI14" s="4">
        <v>82</v>
      </c>
      <c r="AJ14" s="4">
        <v>49</v>
      </c>
      <c r="AK14" s="4">
        <v>232</v>
      </c>
      <c r="AL14" s="2">
        <v>71</v>
      </c>
      <c r="AM14" s="14">
        <v>157</v>
      </c>
      <c r="AP14" s="2" t="s">
        <v>724</v>
      </c>
      <c r="AQ14" s="8" t="s">
        <v>721</v>
      </c>
      <c r="AS14" s="2">
        <v>60</v>
      </c>
      <c r="AT14" s="2" t="s">
        <v>709</v>
      </c>
      <c r="AU14" s="8" t="s">
        <v>706</v>
      </c>
      <c r="AV14" s="2" t="s">
        <v>509</v>
      </c>
      <c r="AX14" s="2">
        <v>39</v>
      </c>
      <c r="AY14" s="8">
        <v>58</v>
      </c>
      <c r="BA14" s="2" t="s">
        <v>282</v>
      </c>
      <c r="BB14" s="8" t="s">
        <v>776</v>
      </c>
      <c r="BD14" s="4">
        <v>53</v>
      </c>
      <c r="BE14" s="2" t="s">
        <v>785</v>
      </c>
      <c r="BF14" s="2" t="s">
        <v>818</v>
      </c>
      <c r="BI14" s="2" t="s">
        <v>542</v>
      </c>
      <c r="BJ14" s="2">
        <v>62</v>
      </c>
      <c r="BK14" s="2">
        <v>82</v>
      </c>
      <c r="BM14" s="2">
        <v>68</v>
      </c>
      <c r="BN14" s="2" t="s">
        <v>635</v>
      </c>
      <c r="BR14" s="4">
        <v>22</v>
      </c>
      <c r="BS14" s="2" t="s">
        <v>578</v>
      </c>
      <c r="BT14" s="8" t="s">
        <v>514</v>
      </c>
      <c r="BV14" s="2" t="s">
        <v>505</v>
      </c>
      <c r="BW14" s="2" t="s">
        <v>492</v>
      </c>
      <c r="BY14" s="2">
        <v>46</v>
      </c>
      <c r="BZ14" s="4">
        <v>109</v>
      </c>
      <c r="CA14" s="2" t="s">
        <v>480</v>
      </c>
      <c r="CF14" s="14" t="s">
        <v>526</v>
      </c>
      <c r="CG14" s="4">
        <v>31</v>
      </c>
      <c r="CH14" s="2" t="s">
        <v>605</v>
      </c>
      <c r="CI14" s="29" t="s">
        <v>598</v>
      </c>
      <c r="CJ14" s="14" t="s">
        <v>629</v>
      </c>
      <c r="CM14" s="2">
        <v>23</v>
      </c>
      <c r="CP14" s="2" t="s">
        <v>578</v>
      </c>
      <c r="CQ14" s="12"/>
      <c r="CR14" s="12"/>
      <c r="CS14" s="12"/>
      <c r="CT14" s="12"/>
      <c r="CU14" s="2">
        <v>99</v>
      </c>
    </row>
    <row r="15" spans="1:99" ht="12.75">
      <c r="A15" s="2" t="s">
        <v>9</v>
      </c>
      <c r="B15" s="13"/>
      <c r="C15" s="2">
        <v>191</v>
      </c>
      <c r="D15" s="2">
        <v>181</v>
      </c>
      <c r="E15" s="4">
        <v>106</v>
      </c>
      <c r="F15" s="11"/>
      <c r="G15" s="2" t="s">
        <v>65</v>
      </c>
      <c r="H15" s="14">
        <v>190</v>
      </c>
      <c r="I15" s="15">
        <v>191</v>
      </c>
      <c r="J15" s="4" t="s">
        <v>99</v>
      </c>
      <c r="K15" s="16" t="s">
        <v>109</v>
      </c>
      <c r="L15" s="14">
        <v>41</v>
      </c>
      <c r="M15" s="14" t="s">
        <v>138</v>
      </c>
      <c r="N15" s="14">
        <v>315</v>
      </c>
      <c r="O15" s="15">
        <v>374</v>
      </c>
      <c r="P15" s="14">
        <v>151</v>
      </c>
      <c r="R15" s="17" t="s">
        <v>169</v>
      </c>
      <c r="S15" s="2" t="s">
        <v>186</v>
      </c>
      <c r="T15" s="4">
        <v>124</v>
      </c>
      <c r="U15" s="2">
        <v>205</v>
      </c>
      <c r="V15" s="4">
        <v>179</v>
      </c>
      <c r="W15" s="2">
        <v>40</v>
      </c>
      <c r="X15" s="3"/>
      <c r="Y15" s="3"/>
      <c r="Z15" s="3"/>
      <c r="AA15" s="3"/>
      <c r="AB15" s="4">
        <v>333</v>
      </c>
      <c r="AC15" s="2">
        <v>28</v>
      </c>
      <c r="AF15" s="2" t="s">
        <v>272</v>
      </c>
      <c r="AI15" s="4" t="s">
        <v>292</v>
      </c>
      <c r="AJ15" s="4">
        <v>54</v>
      </c>
      <c r="AK15" s="4">
        <v>234</v>
      </c>
      <c r="AL15" s="2">
        <v>74</v>
      </c>
      <c r="AM15" s="14">
        <v>159</v>
      </c>
      <c r="AP15" s="2" t="s">
        <v>725</v>
      </c>
      <c r="AQ15" s="8">
        <v>301</v>
      </c>
      <c r="AS15" s="2">
        <v>65</v>
      </c>
      <c r="AT15" s="2" t="s">
        <v>493</v>
      </c>
      <c r="AU15" s="8">
        <v>60</v>
      </c>
      <c r="AV15" s="2" t="s">
        <v>510</v>
      </c>
      <c r="AX15" s="2" t="s">
        <v>812</v>
      </c>
      <c r="AY15" s="8">
        <v>59</v>
      </c>
      <c r="BA15" s="2" t="s">
        <v>828</v>
      </c>
      <c r="BB15" s="8" t="s">
        <v>777</v>
      </c>
      <c r="BD15" s="4">
        <v>55</v>
      </c>
      <c r="BE15" s="2">
        <v>8</v>
      </c>
      <c r="BF15" s="2">
        <v>97</v>
      </c>
      <c r="BI15" s="2">
        <v>82</v>
      </c>
      <c r="BJ15" s="2">
        <v>83</v>
      </c>
      <c r="BM15" s="2">
        <v>72</v>
      </c>
      <c r="BN15" s="2" t="s">
        <v>805</v>
      </c>
      <c r="BR15" s="4" t="s">
        <v>531</v>
      </c>
      <c r="BS15" s="2" t="s">
        <v>297</v>
      </c>
      <c r="BT15" s="8" t="s">
        <v>515</v>
      </c>
      <c r="BV15" s="2" t="s">
        <v>506</v>
      </c>
      <c r="BW15" s="2">
        <v>56</v>
      </c>
      <c r="BY15" s="2">
        <v>55</v>
      </c>
      <c r="BZ15" s="4" t="s">
        <v>471</v>
      </c>
      <c r="CA15" s="2" t="s">
        <v>481</v>
      </c>
      <c r="CF15" s="14" t="s">
        <v>527</v>
      </c>
      <c r="CG15" s="4">
        <v>153</v>
      </c>
      <c r="CH15" s="2" t="s">
        <v>606</v>
      </c>
      <c r="CI15" s="29">
        <v>62</v>
      </c>
      <c r="CJ15" s="14" t="s">
        <v>630</v>
      </c>
      <c r="CM15" s="2" t="s">
        <v>640</v>
      </c>
      <c r="CP15" s="2" t="s">
        <v>650</v>
      </c>
      <c r="CQ15" s="12"/>
      <c r="CR15" s="12"/>
      <c r="CS15" s="12"/>
      <c r="CT15" s="12"/>
      <c r="CU15" s="2">
        <v>131</v>
      </c>
    </row>
    <row r="16" spans="1:99" ht="12.75">
      <c r="A16" s="2" t="s">
        <v>10</v>
      </c>
      <c r="B16" s="1"/>
      <c r="C16" s="12"/>
      <c r="D16" s="2">
        <v>188</v>
      </c>
      <c r="E16" s="4" t="s">
        <v>51</v>
      </c>
      <c r="F16" s="11"/>
      <c r="G16" s="2" t="s">
        <v>66</v>
      </c>
      <c r="H16" s="14">
        <v>194</v>
      </c>
      <c r="I16" s="4">
        <v>221</v>
      </c>
      <c r="J16" s="4">
        <v>176</v>
      </c>
      <c r="K16" s="4">
        <v>65</v>
      </c>
      <c r="L16" s="14">
        <v>43</v>
      </c>
      <c r="M16" s="14" t="s">
        <v>139</v>
      </c>
      <c r="N16" s="14">
        <v>353</v>
      </c>
      <c r="P16" s="14">
        <v>175</v>
      </c>
      <c r="R16" s="17" t="s">
        <v>170</v>
      </c>
      <c r="S16" s="2">
        <v>140</v>
      </c>
      <c r="T16" s="4" t="s">
        <v>202</v>
      </c>
      <c r="U16" s="2">
        <v>213</v>
      </c>
      <c r="V16" s="4">
        <v>187</v>
      </c>
      <c r="W16" s="2" t="s">
        <v>224</v>
      </c>
      <c r="X16" s="3"/>
      <c r="Y16" s="3"/>
      <c r="Z16" s="3"/>
      <c r="AA16" s="3"/>
      <c r="AB16" s="4">
        <v>339</v>
      </c>
      <c r="AC16" s="2">
        <v>33</v>
      </c>
      <c r="AF16" s="2" t="s">
        <v>273</v>
      </c>
      <c r="AI16" s="4">
        <v>88</v>
      </c>
      <c r="AJ16" s="4" t="s">
        <v>298</v>
      </c>
      <c r="AK16" s="4">
        <v>236</v>
      </c>
      <c r="AL16" s="2">
        <v>86</v>
      </c>
      <c r="AM16" s="14">
        <v>182</v>
      </c>
      <c r="AP16" s="2" t="s">
        <v>726</v>
      </c>
      <c r="AQ16" s="8">
        <v>370</v>
      </c>
      <c r="AS16" s="2">
        <v>69</v>
      </c>
      <c r="AT16" s="2" t="s">
        <v>710</v>
      </c>
      <c r="AU16" s="8">
        <v>61</v>
      </c>
      <c r="AV16" s="2">
        <v>125</v>
      </c>
      <c r="AX16" s="2" t="s">
        <v>813</v>
      </c>
      <c r="AY16" s="8">
        <v>60</v>
      </c>
      <c r="BA16" s="2" t="s">
        <v>107</v>
      </c>
      <c r="BB16" s="8">
        <v>156</v>
      </c>
      <c r="BD16" s="4">
        <v>57</v>
      </c>
      <c r="BE16" s="2">
        <v>10</v>
      </c>
      <c r="BF16" s="2">
        <v>100</v>
      </c>
      <c r="BI16" s="2" t="s">
        <v>503</v>
      </c>
      <c r="BJ16" s="2" t="s">
        <v>766</v>
      </c>
      <c r="BM16" s="2" t="s">
        <v>589</v>
      </c>
      <c r="BN16" s="2" t="s">
        <v>719</v>
      </c>
      <c r="BR16" s="4">
        <v>38</v>
      </c>
      <c r="BS16" s="2" t="s">
        <v>579</v>
      </c>
      <c r="BT16" s="8">
        <v>260</v>
      </c>
      <c r="BV16" s="2">
        <v>84</v>
      </c>
      <c r="BW16" s="2">
        <v>60</v>
      </c>
      <c r="BY16" s="2">
        <v>59</v>
      </c>
      <c r="BZ16" s="4" t="s">
        <v>472</v>
      </c>
      <c r="CA16" s="2" t="s">
        <v>482</v>
      </c>
      <c r="CF16" s="2">
        <v>17</v>
      </c>
      <c r="CG16" s="4">
        <v>153</v>
      </c>
      <c r="CH16" s="2" t="s">
        <v>50</v>
      </c>
      <c r="CI16" s="29">
        <v>87</v>
      </c>
      <c r="CJ16" s="14" t="s">
        <v>631</v>
      </c>
      <c r="CM16" s="2">
        <v>26</v>
      </c>
      <c r="CP16" s="2" t="s">
        <v>651</v>
      </c>
      <c r="CQ16" s="12"/>
      <c r="CR16" s="12"/>
      <c r="CS16" s="12"/>
      <c r="CT16" s="12"/>
      <c r="CU16" s="2">
        <v>135</v>
      </c>
    </row>
    <row r="17" spans="1:99" ht="12.75">
      <c r="A17" s="2" t="s">
        <v>11</v>
      </c>
      <c r="B17" s="1"/>
      <c r="C17" s="12"/>
      <c r="D17" s="2" t="s">
        <v>47</v>
      </c>
      <c r="E17" s="4">
        <v>108</v>
      </c>
      <c r="F17" s="11"/>
      <c r="G17" s="2" t="s">
        <v>67</v>
      </c>
      <c r="H17" s="14">
        <v>196</v>
      </c>
      <c r="I17" s="16" t="s">
        <v>94</v>
      </c>
      <c r="J17" s="4" t="s">
        <v>100</v>
      </c>
      <c r="K17" s="15" t="s">
        <v>110</v>
      </c>
      <c r="L17" s="14" t="s">
        <v>86</v>
      </c>
      <c r="M17" s="14" t="s">
        <v>140</v>
      </c>
      <c r="N17" s="14">
        <v>355</v>
      </c>
      <c r="P17" s="14">
        <v>181</v>
      </c>
      <c r="R17" s="17" t="s">
        <v>171</v>
      </c>
      <c r="S17" s="2">
        <v>180</v>
      </c>
      <c r="T17" s="4" t="s">
        <v>203</v>
      </c>
      <c r="U17" s="2">
        <v>214</v>
      </c>
      <c r="V17" s="4">
        <v>192</v>
      </c>
      <c r="W17" s="2">
        <v>44</v>
      </c>
      <c r="X17" s="3"/>
      <c r="Y17" s="3"/>
      <c r="Z17" s="3"/>
      <c r="AA17" s="3"/>
      <c r="AB17" s="4">
        <v>353</v>
      </c>
      <c r="AC17" s="2">
        <v>45</v>
      </c>
      <c r="AF17" s="2" t="s">
        <v>274</v>
      </c>
      <c r="AI17" s="4">
        <v>115</v>
      </c>
      <c r="AJ17" s="4" t="s">
        <v>299</v>
      </c>
      <c r="AK17" s="4" t="s">
        <v>318</v>
      </c>
      <c r="AL17" s="2">
        <v>98</v>
      </c>
      <c r="AM17" s="14">
        <v>197</v>
      </c>
      <c r="AP17" s="2" t="s">
        <v>727</v>
      </c>
      <c r="AQ17" s="8">
        <v>385</v>
      </c>
      <c r="AS17" s="2">
        <v>78</v>
      </c>
      <c r="AT17" s="2" t="s">
        <v>711</v>
      </c>
      <c r="AU17" s="8">
        <v>63</v>
      </c>
      <c r="AV17" s="2">
        <v>129</v>
      </c>
      <c r="AX17" s="2" t="s">
        <v>223</v>
      </c>
      <c r="AY17" s="8">
        <v>64</v>
      </c>
      <c r="BA17" s="2" t="s">
        <v>109</v>
      </c>
      <c r="BB17" s="8" t="s">
        <v>778</v>
      </c>
      <c r="BD17" s="4" t="s">
        <v>780</v>
      </c>
      <c r="BE17" s="2" t="s">
        <v>786</v>
      </c>
      <c r="BF17" s="2">
        <v>106</v>
      </c>
      <c r="BI17" s="2" t="s">
        <v>504</v>
      </c>
      <c r="BJ17" s="2" t="s">
        <v>767</v>
      </c>
      <c r="BM17" s="2" t="s">
        <v>803</v>
      </c>
      <c r="BN17" s="2" t="s">
        <v>260</v>
      </c>
      <c r="BR17" s="4" t="s">
        <v>532</v>
      </c>
      <c r="BS17" s="2">
        <v>14</v>
      </c>
      <c r="BV17" s="2" t="s">
        <v>507</v>
      </c>
      <c r="BW17" s="2">
        <v>62</v>
      </c>
      <c r="BY17" s="2">
        <v>63</v>
      </c>
      <c r="BZ17" s="4" t="s">
        <v>473</v>
      </c>
      <c r="CA17" s="2" t="s">
        <v>483</v>
      </c>
      <c r="CF17" s="2">
        <v>19</v>
      </c>
      <c r="CH17" s="2" t="s">
        <v>607</v>
      </c>
      <c r="CI17" s="29">
        <v>89</v>
      </c>
      <c r="CJ17" s="14" t="s">
        <v>632</v>
      </c>
      <c r="CM17" s="2">
        <v>27</v>
      </c>
      <c r="CP17" s="2" t="s">
        <v>652</v>
      </c>
      <c r="CQ17" s="12"/>
      <c r="CR17" s="12"/>
      <c r="CS17" s="12"/>
      <c r="CT17" s="12"/>
      <c r="CU17" s="2">
        <v>136</v>
      </c>
    </row>
    <row r="18" spans="1:99" ht="12.75">
      <c r="A18" s="2" t="s">
        <v>12</v>
      </c>
      <c r="B18" s="1"/>
      <c r="C18" s="12"/>
      <c r="D18" s="2">
        <v>215</v>
      </c>
      <c r="E18" s="4" t="s">
        <v>52</v>
      </c>
      <c r="F18" s="11"/>
      <c r="G18" s="2" t="s">
        <v>68</v>
      </c>
      <c r="H18" s="2">
        <v>210</v>
      </c>
      <c r="J18" s="4" t="s">
        <v>101</v>
      </c>
      <c r="K18" s="4" t="s">
        <v>111</v>
      </c>
      <c r="L18" s="14" t="s">
        <v>87</v>
      </c>
      <c r="M18" s="14" t="s">
        <v>141</v>
      </c>
      <c r="N18" s="14">
        <v>435</v>
      </c>
      <c r="P18" s="14">
        <v>201</v>
      </c>
      <c r="R18" s="17" t="s">
        <v>172</v>
      </c>
      <c r="S18" s="2" t="s">
        <v>187</v>
      </c>
      <c r="T18" s="4" t="s">
        <v>204</v>
      </c>
      <c r="U18" s="2">
        <v>218</v>
      </c>
      <c r="V18" s="4">
        <v>202</v>
      </c>
      <c r="W18" s="2" t="s">
        <v>225</v>
      </c>
      <c r="X18" s="3"/>
      <c r="Y18" s="3"/>
      <c r="Z18" s="3"/>
      <c r="AA18" s="3"/>
      <c r="AB18" s="4">
        <v>357</v>
      </c>
      <c r="AC18" s="2">
        <v>47</v>
      </c>
      <c r="AF18" s="2">
        <v>380</v>
      </c>
      <c r="AI18" s="4" t="s">
        <v>293</v>
      </c>
      <c r="AJ18" s="4" t="s">
        <v>300</v>
      </c>
      <c r="AK18" s="4">
        <v>245</v>
      </c>
      <c r="AL18" s="2">
        <v>109</v>
      </c>
      <c r="AM18" s="14">
        <v>199</v>
      </c>
      <c r="AP18" s="2" t="s">
        <v>728</v>
      </c>
      <c r="AQ18" s="8" t="s">
        <v>722</v>
      </c>
      <c r="AS18" s="2">
        <v>88</v>
      </c>
      <c r="AT18" s="2">
        <v>152</v>
      </c>
      <c r="AU18" s="8" t="s">
        <v>282</v>
      </c>
      <c r="AV18" s="2">
        <v>132</v>
      </c>
      <c r="AX18" s="2" t="s">
        <v>814</v>
      </c>
      <c r="AY18" s="8" t="s">
        <v>795</v>
      </c>
      <c r="BA18" s="2" t="s">
        <v>599</v>
      </c>
      <c r="BD18" s="4">
        <v>87</v>
      </c>
      <c r="BE18" s="2" t="s">
        <v>787</v>
      </c>
      <c r="BF18" s="2">
        <v>110</v>
      </c>
      <c r="BI18" s="2" t="s">
        <v>505</v>
      </c>
      <c r="BJ18" s="2">
        <v>101</v>
      </c>
      <c r="BM18" s="2">
        <v>97</v>
      </c>
      <c r="BN18" s="2" t="s">
        <v>806</v>
      </c>
      <c r="BR18" s="4" t="s">
        <v>533</v>
      </c>
      <c r="BS18" s="2">
        <v>16</v>
      </c>
      <c r="BW18" s="2">
        <v>64</v>
      </c>
      <c r="BY18" s="2">
        <v>65</v>
      </c>
      <c r="BZ18" s="4">
        <v>138</v>
      </c>
      <c r="CA18" s="2">
        <v>99</v>
      </c>
      <c r="CF18" s="2">
        <v>20</v>
      </c>
      <c r="CH18" s="2" t="s">
        <v>608</v>
      </c>
      <c r="CI18" s="29">
        <v>92</v>
      </c>
      <c r="CJ18" s="14" t="s">
        <v>633</v>
      </c>
      <c r="CM18" s="2" t="s">
        <v>583</v>
      </c>
      <c r="CP18" s="2">
        <v>21</v>
      </c>
      <c r="CQ18" s="12"/>
      <c r="CR18" s="12"/>
      <c r="CS18" s="12"/>
      <c r="CT18" s="12"/>
      <c r="CU18" s="2" t="s">
        <v>808</v>
      </c>
    </row>
    <row r="19" spans="1:99" ht="12.75">
      <c r="A19" s="2">
        <v>154</v>
      </c>
      <c r="B19" s="1"/>
      <c r="C19" s="12"/>
      <c r="D19" s="2">
        <v>233</v>
      </c>
      <c r="E19" s="4" t="s">
        <v>53</v>
      </c>
      <c r="F19" s="11"/>
      <c r="G19" s="2" t="s">
        <v>69</v>
      </c>
      <c r="H19" s="2" t="s">
        <v>64</v>
      </c>
      <c r="J19" s="4">
        <v>205</v>
      </c>
      <c r="K19" s="4" t="s">
        <v>113</v>
      </c>
      <c r="L19" s="14">
        <v>46</v>
      </c>
      <c r="M19" s="14" t="s">
        <v>142</v>
      </c>
      <c r="P19" s="14">
        <v>216</v>
      </c>
      <c r="R19" s="17" t="s">
        <v>173</v>
      </c>
      <c r="S19" s="2" t="s">
        <v>188</v>
      </c>
      <c r="T19" s="4" t="s">
        <v>205</v>
      </c>
      <c r="U19" s="2">
        <v>222</v>
      </c>
      <c r="V19" s="4" t="s">
        <v>215</v>
      </c>
      <c r="W19" s="2" t="s">
        <v>226</v>
      </c>
      <c r="X19" s="3"/>
      <c r="Y19" s="3"/>
      <c r="Z19" s="3"/>
      <c r="AA19" s="3"/>
      <c r="AB19" s="4">
        <v>464</v>
      </c>
      <c r="AC19" s="2" t="s">
        <v>253</v>
      </c>
      <c r="AF19" s="2">
        <v>387</v>
      </c>
      <c r="AI19" s="4">
        <v>140</v>
      </c>
      <c r="AJ19" s="4" t="s">
        <v>301</v>
      </c>
      <c r="AK19" s="4" t="s">
        <v>319</v>
      </c>
      <c r="AL19" s="2">
        <v>113</v>
      </c>
      <c r="AM19" s="14">
        <v>210</v>
      </c>
      <c r="AP19" s="2" t="s">
        <v>729</v>
      </c>
      <c r="AS19" s="2">
        <v>94</v>
      </c>
      <c r="AT19" s="2" t="s">
        <v>712</v>
      </c>
      <c r="AU19" s="8">
        <v>70</v>
      </c>
      <c r="AV19" s="2" t="s">
        <v>667</v>
      </c>
      <c r="AX19" s="2" t="s">
        <v>815</v>
      </c>
      <c r="AY19" s="8" t="s">
        <v>141</v>
      </c>
      <c r="BA19" s="2" t="s">
        <v>798</v>
      </c>
      <c r="BD19" s="4">
        <v>99</v>
      </c>
      <c r="BE19" s="2" t="s">
        <v>788</v>
      </c>
      <c r="BF19" s="2">
        <v>113</v>
      </c>
      <c r="BI19" s="2" t="s">
        <v>506</v>
      </c>
      <c r="BJ19" s="2" t="s">
        <v>768</v>
      </c>
      <c r="BM19" s="2" t="s">
        <v>96</v>
      </c>
      <c r="BR19" s="4">
        <v>48</v>
      </c>
      <c r="BS19" s="2" t="s">
        <v>580</v>
      </c>
      <c r="BW19" s="2">
        <v>79</v>
      </c>
      <c r="BY19" s="2">
        <v>75</v>
      </c>
      <c r="BZ19" s="4">
        <v>139</v>
      </c>
      <c r="CA19" s="2">
        <v>105</v>
      </c>
      <c r="CF19" s="2">
        <v>25</v>
      </c>
      <c r="CH19" s="2" t="s">
        <v>609</v>
      </c>
      <c r="CI19" s="29">
        <v>94</v>
      </c>
      <c r="CJ19" s="14" t="s">
        <v>634</v>
      </c>
      <c r="CM19" s="2" t="s">
        <v>641</v>
      </c>
      <c r="CP19" s="2" t="s">
        <v>641</v>
      </c>
      <c r="CQ19" s="12"/>
      <c r="CR19" s="12"/>
      <c r="CS19" s="12"/>
      <c r="CT19" s="12"/>
      <c r="CU19" s="2">
        <v>184</v>
      </c>
    </row>
    <row r="20" spans="1:99" ht="12.75">
      <c r="A20" s="2">
        <v>175</v>
      </c>
      <c r="B20" s="1"/>
      <c r="C20" s="12"/>
      <c r="D20" s="2">
        <v>269</v>
      </c>
      <c r="E20" s="4">
        <v>111</v>
      </c>
      <c r="F20" s="11"/>
      <c r="G20" s="2">
        <v>332</v>
      </c>
      <c r="J20" s="4" t="s">
        <v>102</v>
      </c>
      <c r="K20" s="4" t="s">
        <v>112</v>
      </c>
      <c r="L20" s="2" t="s">
        <v>126</v>
      </c>
      <c r="M20" s="2">
        <v>130</v>
      </c>
      <c r="P20" s="5" t="s">
        <v>154</v>
      </c>
      <c r="R20" s="17" t="s">
        <v>174</v>
      </c>
      <c r="S20" s="2" t="s">
        <v>189</v>
      </c>
      <c r="T20" s="3"/>
      <c r="U20" s="2">
        <v>231</v>
      </c>
      <c r="V20" s="4">
        <v>253</v>
      </c>
      <c r="W20" s="2">
        <v>48</v>
      </c>
      <c r="X20" s="3"/>
      <c r="Y20" s="3"/>
      <c r="Z20" s="3"/>
      <c r="AA20" s="3"/>
      <c r="AB20" s="4">
        <v>465</v>
      </c>
      <c r="AC20" s="2">
        <v>88</v>
      </c>
      <c r="AF20" s="2">
        <v>389</v>
      </c>
      <c r="AJ20" s="4">
        <v>63</v>
      </c>
      <c r="AK20" s="4" t="s">
        <v>321</v>
      </c>
      <c r="AL20" s="2" t="s">
        <v>342</v>
      </c>
      <c r="AM20" s="14">
        <v>212</v>
      </c>
      <c r="AP20" s="2" t="s">
        <v>730</v>
      </c>
      <c r="AS20" s="2">
        <v>98</v>
      </c>
      <c r="AT20" s="2">
        <v>203</v>
      </c>
      <c r="AU20" s="8">
        <v>77</v>
      </c>
      <c r="AV20" s="2" t="s">
        <v>668</v>
      </c>
      <c r="AX20" s="14">
        <v>52</v>
      </c>
      <c r="AY20" s="8" t="s">
        <v>796</v>
      </c>
      <c r="BA20" s="2" t="s">
        <v>478</v>
      </c>
      <c r="BD20" s="4" t="s">
        <v>781</v>
      </c>
      <c r="BE20" s="2">
        <v>16</v>
      </c>
      <c r="BF20" s="2">
        <v>120</v>
      </c>
      <c r="BI20" s="2">
        <v>84</v>
      </c>
      <c r="BJ20" s="2" t="s">
        <v>769</v>
      </c>
      <c r="BM20" s="2">
        <v>101</v>
      </c>
      <c r="BR20" s="4" t="s">
        <v>2</v>
      </c>
      <c r="BS20" s="2">
        <v>18</v>
      </c>
      <c r="BW20" s="2">
        <v>80</v>
      </c>
      <c r="BZ20" s="4" t="s">
        <v>474</v>
      </c>
      <c r="CA20" s="2">
        <v>107</v>
      </c>
      <c r="CF20" s="2">
        <v>31</v>
      </c>
      <c r="CH20" s="2" t="s">
        <v>610</v>
      </c>
      <c r="CI20" s="29">
        <v>95</v>
      </c>
      <c r="CJ20" s="14" t="s">
        <v>409</v>
      </c>
      <c r="CM20" s="2">
        <v>29</v>
      </c>
      <c r="CP20" s="2" t="s">
        <v>653</v>
      </c>
      <c r="CQ20" s="12"/>
      <c r="CR20" s="12"/>
      <c r="CS20" s="12"/>
      <c r="CT20" s="12"/>
      <c r="CU20" s="2" t="s">
        <v>809</v>
      </c>
    </row>
    <row r="21" spans="1:99" ht="12.75">
      <c r="A21" s="2" t="s">
        <v>13</v>
      </c>
      <c r="B21" s="1"/>
      <c r="C21" s="12"/>
      <c r="E21" s="4" t="s">
        <v>54</v>
      </c>
      <c r="F21" s="11"/>
      <c r="G21" s="2" t="s">
        <v>70</v>
      </c>
      <c r="J21" s="4">
        <v>243</v>
      </c>
      <c r="K21" s="4" t="s">
        <v>114</v>
      </c>
      <c r="L21" s="14" t="s">
        <v>127</v>
      </c>
      <c r="M21" s="2">
        <v>157</v>
      </c>
      <c r="P21" s="5" t="s">
        <v>155</v>
      </c>
      <c r="R21" s="17" t="s">
        <v>175</v>
      </c>
      <c r="S21" s="2">
        <v>219</v>
      </c>
      <c r="T21" s="3"/>
      <c r="U21" s="2">
        <v>243</v>
      </c>
      <c r="V21" s="4">
        <v>258</v>
      </c>
      <c r="W21" s="2" t="s">
        <v>3</v>
      </c>
      <c r="X21" s="3"/>
      <c r="Y21" s="3"/>
      <c r="Z21" s="3"/>
      <c r="AA21" s="3"/>
      <c r="AB21" s="4" t="s">
        <v>129</v>
      </c>
      <c r="AC21" s="2">
        <v>104</v>
      </c>
      <c r="AF21" s="2">
        <v>407</v>
      </c>
      <c r="AJ21" s="4">
        <v>65</v>
      </c>
      <c r="AK21" s="4" t="s">
        <v>322</v>
      </c>
      <c r="AL21" s="2" t="s">
        <v>343</v>
      </c>
      <c r="AM21" s="14">
        <v>234</v>
      </c>
      <c r="AP21" s="2" t="s">
        <v>731</v>
      </c>
      <c r="AT21" s="2" t="s">
        <v>713</v>
      </c>
      <c r="AU21" s="8">
        <v>79</v>
      </c>
      <c r="AV21" s="2" t="s">
        <v>669</v>
      </c>
      <c r="AX21" s="2" t="s">
        <v>584</v>
      </c>
      <c r="AY21" s="8">
        <v>79</v>
      </c>
      <c r="BA21" s="2">
        <v>72</v>
      </c>
      <c r="BD21" s="4">
        <v>119</v>
      </c>
      <c r="BE21" s="2">
        <v>18</v>
      </c>
      <c r="BF21" s="2">
        <v>127</v>
      </c>
      <c r="BI21" s="2" t="s">
        <v>507</v>
      </c>
      <c r="BJ21" s="2" t="s">
        <v>770</v>
      </c>
      <c r="BM21" s="2">
        <v>103</v>
      </c>
      <c r="BR21" s="4">
        <v>64</v>
      </c>
      <c r="BS21" s="2">
        <v>20</v>
      </c>
      <c r="BW21" s="2">
        <v>82</v>
      </c>
      <c r="BZ21" s="4" t="s">
        <v>475</v>
      </c>
      <c r="CA21" s="2">
        <v>113</v>
      </c>
      <c r="CF21" s="2">
        <v>40</v>
      </c>
      <c r="CH21" s="2">
        <v>78</v>
      </c>
      <c r="CJ21" s="2">
        <v>149</v>
      </c>
      <c r="CM21" s="2" t="s">
        <v>642</v>
      </c>
      <c r="CP21" s="2" t="s">
        <v>654</v>
      </c>
      <c r="CQ21" s="12"/>
      <c r="CR21" s="12"/>
      <c r="CS21" s="12"/>
      <c r="CT21" s="12"/>
      <c r="CU21" s="2" t="s">
        <v>810</v>
      </c>
    </row>
    <row r="22" spans="1:99" ht="12.75">
      <c r="A22" s="2">
        <v>195</v>
      </c>
      <c r="B22" s="1"/>
      <c r="C22" s="12"/>
      <c r="E22" s="4">
        <v>112</v>
      </c>
      <c r="F22" s="11"/>
      <c r="G22" s="2" t="s">
        <v>71</v>
      </c>
      <c r="J22" s="4" t="s">
        <v>103</v>
      </c>
      <c r="K22" s="4" t="s">
        <v>115</v>
      </c>
      <c r="L22" s="14" t="s">
        <v>128</v>
      </c>
      <c r="M22" s="14" t="s">
        <v>13</v>
      </c>
      <c r="P22" s="14" t="s">
        <v>156</v>
      </c>
      <c r="R22" s="17" t="s">
        <v>176</v>
      </c>
      <c r="S22" s="2">
        <v>222</v>
      </c>
      <c r="T22" s="3"/>
      <c r="U22" s="2">
        <v>250</v>
      </c>
      <c r="V22" s="4">
        <v>261</v>
      </c>
      <c r="W22" s="2" t="s">
        <v>227</v>
      </c>
      <c r="X22" s="3"/>
      <c r="Y22" s="3"/>
      <c r="Z22" s="3"/>
      <c r="AA22" s="3"/>
      <c r="AB22" s="4" t="s">
        <v>241</v>
      </c>
      <c r="AC22" s="2">
        <v>106</v>
      </c>
      <c r="AF22" s="2" t="s">
        <v>275</v>
      </c>
      <c r="AJ22" s="4" t="s">
        <v>302</v>
      </c>
      <c r="AK22" s="4" t="s">
        <v>323</v>
      </c>
      <c r="AL22" s="2" t="s">
        <v>344</v>
      </c>
      <c r="AM22" s="14">
        <v>254</v>
      </c>
      <c r="AP22" s="2" t="s">
        <v>732</v>
      </c>
      <c r="AT22" s="2" t="s">
        <v>714</v>
      </c>
      <c r="AU22" s="8">
        <v>82</v>
      </c>
      <c r="AV22" s="2" t="s">
        <v>670</v>
      </c>
      <c r="AX22" s="2" t="s">
        <v>816</v>
      </c>
      <c r="AY22" s="8" t="s">
        <v>40</v>
      </c>
      <c r="BA22" s="2" t="s">
        <v>829</v>
      </c>
      <c r="BD22" s="4">
        <v>124</v>
      </c>
      <c r="BE22" s="2">
        <v>35</v>
      </c>
      <c r="BF22" s="2">
        <v>133</v>
      </c>
      <c r="BI22" s="2" t="s">
        <v>775</v>
      </c>
      <c r="BJ22" s="2" t="s">
        <v>771</v>
      </c>
      <c r="BM22" s="2">
        <v>109</v>
      </c>
      <c r="BR22" s="4" t="s">
        <v>109</v>
      </c>
      <c r="BS22" s="2" t="s">
        <v>581</v>
      </c>
      <c r="BW22" s="2">
        <v>84</v>
      </c>
      <c r="CA22" s="2">
        <v>133</v>
      </c>
      <c r="CF22" s="2">
        <v>51</v>
      </c>
      <c r="CH22" s="2">
        <v>80</v>
      </c>
      <c r="CM22" s="2" t="s">
        <v>133</v>
      </c>
      <c r="CP22" s="2">
        <v>29</v>
      </c>
      <c r="CQ22" s="12"/>
      <c r="CR22" s="12"/>
      <c r="CS22" s="12"/>
      <c r="CT22" s="12"/>
      <c r="CU22" s="2">
        <v>252</v>
      </c>
    </row>
    <row r="23" spans="1:99" ht="12.75">
      <c r="A23" s="2" t="s">
        <v>14</v>
      </c>
      <c r="B23" s="1"/>
      <c r="C23" s="12"/>
      <c r="D23" s="12"/>
      <c r="E23" s="2">
        <v>114</v>
      </c>
      <c r="F23" s="11"/>
      <c r="G23" s="2" t="s">
        <v>72</v>
      </c>
      <c r="J23" s="4" t="s">
        <v>104</v>
      </c>
      <c r="K23" s="4" t="s">
        <v>116</v>
      </c>
      <c r="L23" s="2">
        <v>95</v>
      </c>
      <c r="M23" s="14" t="s">
        <v>143</v>
      </c>
      <c r="P23" s="14" t="s">
        <v>157</v>
      </c>
      <c r="R23" s="17" t="s">
        <v>177</v>
      </c>
      <c r="S23" s="2">
        <v>243</v>
      </c>
      <c r="T23" s="3"/>
      <c r="U23" s="2">
        <v>270</v>
      </c>
      <c r="V23" s="4">
        <v>275</v>
      </c>
      <c r="W23" s="2" t="s">
        <v>228</v>
      </c>
      <c r="X23" s="3"/>
      <c r="Y23" s="3"/>
      <c r="Z23" s="3"/>
      <c r="AA23" s="3"/>
      <c r="AB23" s="4" t="s">
        <v>242</v>
      </c>
      <c r="AC23" s="2" t="s">
        <v>254</v>
      </c>
      <c r="AF23" s="2" t="s">
        <v>276</v>
      </c>
      <c r="AJ23" s="4" t="s">
        <v>303</v>
      </c>
      <c r="AK23" s="4" t="s">
        <v>324</v>
      </c>
      <c r="AL23" s="2" t="s">
        <v>345</v>
      </c>
      <c r="AM23" s="14" t="s">
        <v>326</v>
      </c>
      <c r="AP23" s="2" t="s">
        <v>733</v>
      </c>
      <c r="AT23" s="2" t="s">
        <v>715</v>
      </c>
      <c r="AU23" s="8">
        <v>83</v>
      </c>
      <c r="AV23" s="2" t="s">
        <v>671</v>
      </c>
      <c r="AX23" s="2">
        <v>63</v>
      </c>
      <c r="BA23" s="2" t="s">
        <v>138</v>
      </c>
      <c r="BD23" s="4">
        <v>127</v>
      </c>
      <c r="BE23" s="2">
        <v>45</v>
      </c>
      <c r="BF23" s="2" t="s">
        <v>819</v>
      </c>
      <c r="BI23" s="2">
        <v>90</v>
      </c>
      <c r="BJ23" s="2">
        <v>110</v>
      </c>
      <c r="BM23" s="2">
        <v>119</v>
      </c>
      <c r="BR23" s="4" t="s">
        <v>302</v>
      </c>
      <c r="BS23" s="2" t="s">
        <v>401</v>
      </c>
      <c r="BW23" s="2">
        <v>160</v>
      </c>
      <c r="CA23" s="2">
        <v>141</v>
      </c>
      <c r="CH23" s="2">
        <v>85</v>
      </c>
      <c r="CM23" s="2">
        <v>32</v>
      </c>
      <c r="CP23" s="2" t="s">
        <v>655</v>
      </c>
      <c r="CQ23" s="12"/>
      <c r="CR23" s="12"/>
      <c r="CS23" s="12"/>
      <c r="CT23" s="12"/>
      <c r="CU23" s="2">
        <v>275</v>
      </c>
    </row>
    <row r="24" spans="1:98" ht="12.75">
      <c r="A24" s="2" t="s">
        <v>15</v>
      </c>
      <c r="B24" s="1"/>
      <c r="C24" s="12"/>
      <c r="D24" s="12"/>
      <c r="E24" s="2">
        <v>118</v>
      </c>
      <c r="F24" s="11"/>
      <c r="G24" s="2">
        <v>389</v>
      </c>
      <c r="J24" s="4">
        <v>254</v>
      </c>
      <c r="K24" s="4" t="s">
        <v>117</v>
      </c>
      <c r="L24" s="2">
        <v>103</v>
      </c>
      <c r="M24" s="2">
        <v>201</v>
      </c>
      <c r="P24" s="2">
        <v>321</v>
      </c>
      <c r="R24" s="17" t="s">
        <v>178</v>
      </c>
      <c r="S24" s="2">
        <v>254</v>
      </c>
      <c r="T24" s="3"/>
      <c r="U24" s="2">
        <v>279</v>
      </c>
      <c r="V24" s="4">
        <v>279</v>
      </c>
      <c r="W24" s="2">
        <v>52</v>
      </c>
      <c r="X24" s="3"/>
      <c r="Y24" s="3"/>
      <c r="Z24" s="3"/>
      <c r="AA24" s="3"/>
      <c r="AB24" s="4" t="s">
        <v>243</v>
      </c>
      <c r="AC24" s="2">
        <v>124</v>
      </c>
      <c r="AF24" s="2">
        <v>411</v>
      </c>
      <c r="AJ24" s="4" t="s">
        <v>137</v>
      </c>
      <c r="AK24" s="4" t="s">
        <v>325</v>
      </c>
      <c r="AL24" s="2">
        <v>128</v>
      </c>
      <c r="AM24" s="18" t="s">
        <v>372</v>
      </c>
      <c r="AP24" s="2" t="s">
        <v>734</v>
      </c>
      <c r="AT24" s="2" t="s">
        <v>716</v>
      </c>
      <c r="AU24" s="8">
        <v>84</v>
      </c>
      <c r="AV24" s="2" t="s">
        <v>672</v>
      </c>
      <c r="AX24" s="2" t="s">
        <v>599</v>
      </c>
      <c r="BA24" s="2" t="s">
        <v>830</v>
      </c>
      <c r="BD24" s="4">
        <v>129</v>
      </c>
      <c r="BE24" s="2">
        <v>75</v>
      </c>
      <c r="BF24" s="2" t="s">
        <v>320</v>
      </c>
      <c r="BI24" s="2">
        <v>98</v>
      </c>
      <c r="BJ24" s="2" t="s">
        <v>772</v>
      </c>
      <c r="BM24" s="2">
        <v>123</v>
      </c>
      <c r="BR24" s="4">
        <v>66</v>
      </c>
      <c r="BS24" s="2">
        <v>25</v>
      </c>
      <c r="BW24" s="2" t="s">
        <v>494</v>
      </c>
      <c r="CA24" s="2">
        <v>143</v>
      </c>
      <c r="CH24" s="2" t="s">
        <v>611</v>
      </c>
      <c r="CM24" s="2">
        <v>34</v>
      </c>
      <c r="CP24" s="2">
        <v>110</v>
      </c>
      <c r="CQ24" s="12"/>
      <c r="CR24" s="12"/>
      <c r="CS24" s="12"/>
      <c r="CT24" s="12"/>
    </row>
    <row r="25" spans="1:98" ht="12.75">
      <c r="A25" s="2">
        <v>220</v>
      </c>
      <c r="B25" s="1"/>
      <c r="C25" s="12"/>
      <c r="D25" s="12"/>
      <c r="E25" s="2" t="s">
        <v>254</v>
      </c>
      <c r="F25" s="11"/>
      <c r="G25" s="12"/>
      <c r="J25" s="4" t="s">
        <v>105</v>
      </c>
      <c r="K25" s="4" t="s">
        <v>118</v>
      </c>
      <c r="L25" s="2">
        <v>128</v>
      </c>
      <c r="M25" s="2" t="s">
        <v>144</v>
      </c>
      <c r="P25" s="5" t="s">
        <v>158</v>
      </c>
      <c r="R25" s="17" t="s">
        <v>179</v>
      </c>
      <c r="S25" s="2">
        <v>255</v>
      </c>
      <c r="T25" s="3"/>
      <c r="U25" s="2">
        <v>379</v>
      </c>
      <c r="V25" s="4">
        <v>280</v>
      </c>
      <c r="W25" s="2" t="s">
        <v>229</v>
      </c>
      <c r="X25" s="3"/>
      <c r="Y25" s="3"/>
      <c r="Z25" s="3"/>
      <c r="AA25" s="3"/>
      <c r="AB25" s="4" t="s">
        <v>244</v>
      </c>
      <c r="AC25" s="2">
        <v>167</v>
      </c>
      <c r="AF25" s="2" t="s">
        <v>34</v>
      </c>
      <c r="AJ25" s="4" t="s">
        <v>304</v>
      </c>
      <c r="AK25" s="4">
        <v>257</v>
      </c>
      <c r="AL25" s="2" t="s">
        <v>346</v>
      </c>
      <c r="AM25" s="14" t="s">
        <v>373</v>
      </c>
      <c r="AP25" s="2" t="s">
        <v>735</v>
      </c>
      <c r="AT25" s="2" t="s">
        <v>717</v>
      </c>
      <c r="AU25" s="8">
        <v>85</v>
      </c>
      <c r="AV25" s="2" t="s">
        <v>673</v>
      </c>
      <c r="AX25" s="2" t="s">
        <v>140</v>
      </c>
      <c r="BA25" s="2" t="s">
        <v>139</v>
      </c>
      <c r="BE25" s="2" t="s">
        <v>789</v>
      </c>
      <c r="BF25" s="2" t="s">
        <v>820</v>
      </c>
      <c r="BI25" s="2">
        <v>109</v>
      </c>
      <c r="BJ25" s="2" t="s">
        <v>765</v>
      </c>
      <c r="BM25" s="2">
        <v>130</v>
      </c>
      <c r="BR25" s="4">
        <v>69</v>
      </c>
      <c r="BS25" s="2" t="s">
        <v>583</v>
      </c>
      <c r="BW25" s="2" t="s">
        <v>495</v>
      </c>
      <c r="CA25" s="2">
        <v>145</v>
      </c>
      <c r="CH25" s="2" t="s">
        <v>612</v>
      </c>
      <c r="CM25" s="2" t="s">
        <v>643</v>
      </c>
      <c r="CP25" s="2" t="s">
        <v>656</v>
      </c>
      <c r="CQ25" s="12"/>
      <c r="CR25" s="12"/>
      <c r="CS25" s="12"/>
      <c r="CT25" s="12"/>
    </row>
    <row r="26" spans="1:98" ht="12.75">
      <c r="A26" s="2">
        <v>225</v>
      </c>
      <c r="B26" s="1"/>
      <c r="C26" s="12"/>
      <c r="D26" s="12"/>
      <c r="E26" s="2" t="s">
        <v>55</v>
      </c>
      <c r="F26" s="11"/>
      <c r="K26" s="4" t="s">
        <v>119</v>
      </c>
      <c r="L26" s="2">
        <v>130</v>
      </c>
      <c r="M26" s="2">
        <v>231</v>
      </c>
      <c r="P26" s="5" t="s">
        <v>159</v>
      </c>
      <c r="R26" s="15" t="s">
        <v>180</v>
      </c>
      <c r="S26" s="2">
        <v>257</v>
      </c>
      <c r="T26" s="3"/>
      <c r="U26" s="2">
        <v>380</v>
      </c>
      <c r="V26" s="4">
        <v>310</v>
      </c>
      <c r="W26" s="2" t="s">
        <v>230</v>
      </c>
      <c r="X26" s="3"/>
      <c r="Y26" s="3"/>
      <c r="Z26" s="3"/>
      <c r="AA26" s="3"/>
      <c r="AB26" s="4">
        <v>517</v>
      </c>
      <c r="AC26" s="2" t="s">
        <v>255</v>
      </c>
      <c r="AF26" s="2" t="s">
        <v>277</v>
      </c>
      <c r="AJ26" s="4" t="s">
        <v>305</v>
      </c>
      <c r="AK26" s="4">
        <v>278</v>
      </c>
      <c r="AL26" s="2" t="s">
        <v>347</v>
      </c>
      <c r="AM26" s="14" t="s">
        <v>374</v>
      </c>
      <c r="AP26" s="2" t="s">
        <v>736</v>
      </c>
      <c r="AT26" s="2">
        <v>207</v>
      </c>
      <c r="AU26" s="8">
        <v>86</v>
      </c>
      <c r="AV26" s="2" t="s">
        <v>674</v>
      </c>
      <c r="AX26" s="2" t="s">
        <v>795</v>
      </c>
      <c r="BA26" s="2">
        <v>74</v>
      </c>
      <c r="BE26" s="2" t="s">
        <v>790</v>
      </c>
      <c r="BF26" s="2">
        <v>327</v>
      </c>
      <c r="BI26" s="2">
        <v>114</v>
      </c>
      <c r="BJ26" s="2" t="s">
        <v>511</v>
      </c>
      <c r="BR26" s="4">
        <v>70</v>
      </c>
      <c r="BS26" s="2">
        <v>29</v>
      </c>
      <c r="BW26" s="2" t="s">
        <v>496</v>
      </c>
      <c r="CA26" s="2" t="s">
        <v>484</v>
      </c>
      <c r="CH26" s="2" t="s">
        <v>613</v>
      </c>
      <c r="CM26" s="2">
        <v>45</v>
      </c>
      <c r="CP26" s="2" t="s">
        <v>657</v>
      </c>
      <c r="CQ26" s="12"/>
      <c r="CR26" s="12"/>
      <c r="CS26" s="12"/>
      <c r="CT26" s="12"/>
    </row>
    <row r="27" spans="1:91" ht="12.75">
      <c r="A27" s="2" t="s">
        <v>16</v>
      </c>
      <c r="B27" s="1"/>
      <c r="C27" s="12"/>
      <c r="D27" s="12"/>
      <c r="E27" s="2">
        <v>125</v>
      </c>
      <c r="F27" s="11"/>
      <c r="K27" s="4" t="s">
        <v>120</v>
      </c>
      <c r="L27" s="2">
        <v>202</v>
      </c>
      <c r="M27" s="2">
        <v>232</v>
      </c>
      <c r="P27" s="5" t="s">
        <v>160</v>
      </c>
      <c r="R27" s="4">
        <v>349</v>
      </c>
      <c r="S27" s="2">
        <v>300</v>
      </c>
      <c r="T27" s="3"/>
      <c r="U27" s="2" t="s">
        <v>27</v>
      </c>
      <c r="W27" s="2" t="s">
        <v>231</v>
      </c>
      <c r="X27" s="3"/>
      <c r="Y27" s="3"/>
      <c r="Z27" s="3"/>
      <c r="AA27" s="3"/>
      <c r="AB27" s="4">
        <v>544</v>
      </c>
      <c r="AC27" s="2" t="s">
        <v>256</v>
      </c>
      <c r="AF27" s="2" t="s">
        <v>278</v>
      </c>
      <c r="AJ27" s="4">
        <v>67</v>
      </c>
      <c r="AK27" s="4">
        <v>280</v>
      </c>
      <c r="AL27" s="2" t="s">
        <v>348</v>
      </c>
      <c r="AM27" s="14" t="s">
        <v>375</v>
      </c>
      <c r="AP27" s="2" t="s">
        <v>737</v>
      </c>
      <c r="AT27" s="2" t="s">
        <v>718</v>
      </c>
      <c r="AV27" s="2">
        <v>435</v>
      </c>
      <c r="AX27" s="2" t="s">
        <v>141</v>
      </c>
      <c r="BA27" s="2" t="s">
        <v>831</v>
      </c>
      <c r="BE27" s="2" t="s">
        <v>791</v>
      </c>
      <c r="BF27" s="2" t="s">
        <v>821</v>
      </c>
      <c r="BJ27" s="2">
        <v>201</v>
      </c>
      <c r="BR27" s="4">
        <v>71</v>
      </c>
      <c r="BS27" s="2" t="s">
        <v>133</v>
      </c>
      <c r="BW27" s="2" t="s">
        <v>497</v>
      </c>
      <c r="CA27" s="2" t="s">
        <v>485</v>
      </c>
      <c r="CH27" s="2" t="s">
        <v>614</v>
      </c>
      <c r="CM27" s="2">
        <v>53</v>
      </c>
    </row>
    <row r="28" spans="1:91" ht="12.75">
      <c r="A28" s="2">
        <v>227</v>
      </c>
      <c r="B28" s="1"/>
      <c r="C28" s="12"/>
      <c r="D28" s="12"/>
      <c r="E28" s="2" t="s">
        <v>56</v>
      </c>
      <c r="F28" s="11"/>
      <c r="K28" s="4" t="s">
        <v>121</v>
      </c>
      <c r="L28" s="2">
        <v>252</v>
      </c>
      <c r="M28" s="2">
        <v>249</v>
      </c>
      <c r="P28" s="5" t="s">
        <v>161</v>
      </c>
      <c r="R28" s="4">
        <v>353</v>
      </c>
      <c r="S28" s="2" t="s">
        <v>190</v>
      </c>
      <c r="T28" s="3"/>
      <c r="U28" s="2">
        <v>383</v>
      </c>
      <c r="W28" s="2">
        <v>74</v>
      </c>
      <c r="X28" s="3"/>
      <c r="Y28" s="3"/>
      <c r="Z28" s="3"/>
      <c r="AA28" s="3"/>
      <c r="AB28" s="4">
        <v>623</v>
      </c>
      <c r="AC28" s="2" t="s">
        <v>257</v>
      </c>
      <c r="AJ28" s="4">
        <v>73</v>
      </c>
      <c r="AK28" s="4" t="s">
        <v>326</v>
      </c>
      <c r="AL28" s="2" t="s">
        <v>349</v>
      </c>
      <c r="AM28" s="14" t="s">
        <v>376</v>
      </c>
      <c r="AP28" s="2" t="s">
        <v>738</v>
      </c>
      <c r="AT28" s="2" t="s">
        <v>719</v>
      </c>
      <c r="AV28" s="2">
        <v>440</v>
      </c>
      <c r="AX28" s="2">
        <v>85</v>
      </c>
      <c r="BA28" s="2">
        <v>76</v>
      </c>
      <c r="BE28" s="2" t="s">
        <v>792</v>
      </c>
      <c r="BF28" s="2">
        <v>387</v>
      </c>
      <c r="BJ28" s="2">
        <v>208</v>
      </c>
      <c r="BR28" s="4">
        <v>75</v>
      </c>
      <c r="BS28" s="2" t="s">
        <v>135</v>
      </c>
      <c r="BW28" s="2" t="s">
        <v>498</v>
      </c>
      <c r="CA28" s="2">
        <v>153</v>
      </c>
      <c r="CH28" s="2" t="s">
        <v>615</v>
      </c>
      <c r="CM28" s="2" t="s">
        <v>644</v>
      </c>
    </row>
    <row r="29" spans="1:91" ht="12.75">
      <c r="A29" s="2" t="s">
        <v>17</v>
      </c>
      <c r="B29" s="1"/>
      <c r="C29" s="12"/>
      <c r="D29" s="12"/>
      <c r="E29" s="2" t="s">
        <v>57</v>
      </c>
      <c r="F29" s="11"/>
      <c r="K29" s="4" t="s">
        <v>122</v>
      </c>
      <c r="L29" s="2">
        <v>254</v>
      </c>
      <c r="M29" s="2">
        <v>269</v>
      </c>
      <c r="P29" s="5" t="s">
        <v>162</v>
      </c>
      <c r="S29" s="2">
        <v>653</v>
      </c>
      <c r="T29" s="3"/>
      <c r="U29" s="2">
        <v>385</v>
      </c>
      <c r="V29" s="3"/>
      <c r="W29" s="2">
        <v>76</v>
      </c>
      <c r="X29" s="3"/>
      <c r="Y29" s="3"/>
      <c r="Z29" s="3"/>
      <c r="AA29" s="3"/>
      <c r="AC29" s="2" t="s">
        <v>258</v>
      </c>
      <c r="AJ29" s="4">
        <v>75</v>
      </c>
      <c r="AK29" s="4">
        <v>310</v>
      </c>
      <c r="AL29" s="2">
        <v>149</v>
      </c>
      <c r="AM29" s="14">
        <v>349</v>
      </c>
      <c r="AP29" s="2">
        <v>168</v>
      </c>
      <c r="AT29" s="2">
        <v>224</v>
      </c>
      <c r="AV29" s="2" t="s">
        <v>366</v>
      </c>
      <c r="AX29" s="2" t="s">
        <v>611</v>
      </c>
      <c r="BA29" s="2" t="s">
        <v>536</v>
      </c>
      <c r="BF29" s="2" t="s">
        <v>822</v>
      </c>
      <c r="BJ29" s="2" t="s">
        <v>773</v>
      </c>
      <c r="BR29" s="4">
        <v>76</v>
      </c>
      <c r="BS29" s="2">
        <v>30</v>
      </c>
      <c r="BW29" s="2">
        <v>170</v>
      </c>
      <c r="CA29" s="2" t="s">
        <v>486</v>
      </c>
      <c r="CH29" s="2">
        <v>99</v>
      </c>
      <c r="CM29" s="2" t="s">
        <v>645</v>
      </c>
    </row>
    <row r="30" spans="1:91" ht="12.75">
      <c r="A30" s="2">
        <v>256</v>
      </c>
      <c r="B30" s="1"/>
      <c r="C30" s="12"/>
      <c r="D30" s="12"/>
      <c r="E30" s="2">
        <v>152</v>
      </c>
      <c r="F30" s="11"/>
      <c r="K30" s="4">
        <v>90</v>
      </c>
      <c r="L30" s="2">
        <v>257</v>
      </c>
      <c r="M30" s="2">
        <v>274</v>
      </c>
      <c r="P30" s="14">
        <v>344</v>
      </c>
      <c r="S30" s="2">
        <v>655</v>
      </c>
      <c r="T30" s="3"/>
      <c r="U30" s="2">
        <v>396</v>
      </c>
      <c r="V30" s="3"/>
      <c r="W30" s="2">
        <v>78</v>
      </c>
      <c r="X30" s="3"/>
      <c r="Y30" s="3"/>
      <c r="Z30" s="3"/>
      <c r="AA30" s="3"/>
      <c r="AC30" s="2" t="s">
        <v>259</v>
      </c>
      <c r="AJ30" s="4">
        <v>79</v>
      </c>
      <c r="AK30" s="4">
        <v>345</v>
      </c>
      <c r="AL30" s="2" t="s">
        <v>350</v>
      </c>
      <c r="AM30" s="14" t="s">
        <v>23</v>
      </c>
      <c r="AP30" s="2">
        <v>185</v>
      </c>
      <c r="AV30" s="2" t="s">
        <v>675</v>
      </c>
      <c r="BA30" s="2">
        <v>78</v>
      </c>
      <c r="BE30" s="14"/>
      <c r="BF30" s="2" t="s">
        <v>823</v>
      </c>
      <c r="BJ30" s="2" t="s">
        <v>640</v>
      </c>
      <c r="BR30" s="4" t="s">
        <v>534</v>
      </c>
      <c r="BS30" s="2">
        <v>34</v>
      </c>
      <c r="BW30" s="2">
        <v>181</v>
      </c>
      <c r="CA30" s="2">
        <v>168</v>
      </c>
      <c r="CH30" s="2">
        <v>100</v>
      </c>
      <c r="CM30" s="2" t="s">
        <v>646</v>
      </c>
    </row>
    <row r="31" spans="1:91" ht="12.75">
      <c r="A31" s="2" t="s">
        <v>18</v>
      </c>
      <c r="B31" s="1"/>
      <c r="C31" s="12"/>
      <c r="D31" s="12"/>
      <c r="E31" s="2">
        <v>153</v>
      </c>
      <c r="F31" s="11"/>
      <c r="K31" s="4">
        <v>100</v>
      </c>
      <c r="L31" s="2">
        <v>276</v>
      </c>
      <c r="M31" s="2">
        <v>290</v>
      </c>
      <c r="P31" s="14">
        <v>345</v>
      </c>
      <c r="S31" s="2">
        <v>658</v>
      </c>
      <c r="T31" s="3"/>
      <c r="U31" s="2" t="s">
        <v>210</v>
      </c>
      <c r="V31" s="3"/>
      <c r="W31" s="2">
        <v>80</v>
      </c>
      <c r="X31" s="3"/>
      <c r="Y31" s="3"/>
      <c r="Z31" s="3"/>
      <c r="AA31" s="3"/>
      <c r="AC31" s="2" t="s">
        <v>260</v>
      </c>
      <c r="AJ31" s="4" t="s">
        <v>306</v>
      </c>
      <c r="AK31" s="4">
        <v>347</v>
      </c>
      <c r="AL31" s="2">
        <v>201</v>
      </c>
      <c r="AM31" s="2">
        <v>365</v>
      </c>
      <c r="AP31" s="2">
        <v>219</v>
      </c>
      <c r="AV31" s="2" t="s">
        <v>676</v>
      </c>
      <c r="BA31" s="2" t="s">
        <v>182</v>
      </c>
      <c r="BR31" s="4" t="s">
        <v>535</v>
      </c>
      <c r="BS31" s="2">
        <v>36</v>
      </c>
      <c r="BW31" s="2">
        <v>188</v>
      </c>
      <c r="CH31" s="2">
        <v>124</v>
      </c>
      <c r="CM31" s="2" t="s">
        <v>647</v>
      </c>
    </row>
    <row r="32" spans="1:91" ht="12.75">
      <c r="A32" s="2">
        <v>265</v>
      </c>
      <c r="B32" s="1"/>
      <c r="C32" s="12"/>
      <c r="D32" s="12"/>
      <c r="E32" s="2">
        <v>225</v>
      </c>
      <c r="F32" s="11"/>
      <c r="L32" s="2">
        <v>278</v>
      </c>
      <c r="P32" s="2">
        <v>360</v>
      </c>
      <c r="S32" s="2">
        <v>660</v>
      </c>
      <c r="T32" s="3"/>
      <c r="U32" s="2" t="s">
        <v>211</v>
      </c>
      <c r="V32" s="3"/>
      <c r="W32" s="2">
        <v>84</v>
      </c>
      <c r="X32" s="3"/>
      <c r="Y32" s="3"/>
      <c r="Z32" s="3"/>
      <c r="AA32" s="3"/>
      <c r="AJ32" s="4" t="s">
        <v>307</v>
      </c>
      <c r="AK32" s="4">
        <v>398</v>
      </c>
      <c r="AL32" s="2">
        <v>203</v>
      </c>
      <c r="AM32" s="14" t="s">
        <v>377</v>
      </c>
      <c r="AP32" s="2">
        <v>221</v>
      </c>
      <c r="AV32" s="2" t="s">
        <v>677</v>
      </c>
      <c r="BA32" s="2" t="s">
        <v>589</v>
      </c>
      <c r="BR32" s="4" t="s">
        <v>536</v>
      </c>
      <c r="BS32" s="2">
        <v>37</v>
      </c>
      <c r="CH32" s="2">
        <v>180</v>
      </c>
      <c r="CM32" s="2">
        <v>57</v>
      </c>
    </row>
    <row r="33" spans="1:91" ht="12.75">
      <c r="A33" s="2" t="s">
        <v>19</v>
      </c>
      <c r="B33" s="1"/>
      <c r="C33" s="12"/>
      <c r="D33" s="12"/>
      <c r="F33" s="11"/>
      <c r="L33" s="2">
        <v>465</v>
      </c>
      <c r="S33" s="2">
        <v>662</v>
      </c>
      <c r="T33" s="3"/>
      <c r="U33" s="2" t="s">
        <v>212</v>
      </c>
      <c r="V33" s="3"/>
      <c r="W33" s="2">
        <v>87</v>
      </c>
      <c r="X33" s="3"/>
      <c r="Y33" s="3"/>
      <c r="Z33" s="3"/>
      <c r="AA33" s="3"/>
      <c r="AJ33" s="4" t="s">
        <v>308</v>
      </c>
      <c r="AK33" s="4">
        <v>402</v>
      </c>
      <c r="AL33" s="2">
        <v>214</v>
      </c>
      <c r="AM33" s="2">
        <v>420</v>
      </c>
      <c r="AP33" s="2">
        <v>271</v>
      </c>
      <c r="AV33" s="2" t="s">
        <v>678</v>
      </c>
      <c r="BA33" s="2" t="s">
        <v>590</v>
      </c>
      <c r="BR33" s="4" t="s">
        <v>537</v>
      </c>
      <c r="BS33" s="2">
        <v>38</v>
      </c>
      <c r="CH33" s="2">
        <v>243</v>
      </c>
      <c r="CM33" s="2">
        <v>62</v>
      </c>
    </row>
    <row r="34" spans="1:91" ht="12.75">
      <c r="A34" s="2" t="s">
        <v>20</v>
      </c>
      <c r="B34" s="1"/>
      <c r="C34" s="12"/>
      <c r="D34" s="12"/>
      <c r="E34" s="53"/>
      <c r="F34" s="9"/>
      <c r="L34" s="5" t="s">
        <v>129</v>
      </c>
      <c r="S34" s="2">
        <v>664</v>
      </c>
      <c r="T34" s="3"/>
      <c r="U34" s="3"/>
      <c r="V34" s="3"/>
      <c r="W34" s="2">
        <v>88</v>
      </c>
      <c r="X34" s="3"/>
      <c r="Y34" s="3"/>
      <c r="Z34" s="3"/>
      <c r="AA34" s="3"/>
      <c r="AJ34" s="4" t="s">
        <v>309</v>
      </c>
      <c r="AK34" s="4">
        <v>420</v>
      </c>
      <c r="AL34" s="2" t="s">
        <v>351</v>
      </c>
      <c r="AM34" s="2">
        <v>440</v>
      </c>
      <c r="AP34" s="2">
        <v>286</v>
      </c>
      <c r="AV34" s="2" t="s">
        <v>680</v>
      </c>
      <c r="BA34" s="2">
        <v>82</v>
      </c>
      <c r="BR34" s="4" t="s">
        <v>538</v>
      </c>
      <c r="BS34" s="2">
        <v>40</v>
      </c>
      <c r="CH34" s="2">
        <v>244</v>
      </c>
      <c r="CM34" s="2">
        <v>63</v>
      </c>
    </row>
    <row r="35" spans="1:91" ht="12.75">
      <c r="A35" s="2" t="s">
        <v>21</v>
      </c>
      <c r="B35" s="1"/>
      <c r="C35" s="12"/>
      <c r="D35" s="12"/>
      <c r="E35" s="12"/>
      <c r="F35" s="9"/>
      <c r="L35" s="14">
        <v>467</v>
      </c>
      <c r="S35" s="2">
        <v>700</v>
      </c>
      <c r="T35" s="3"/>
      <c r="U35" s="3"/>
      <c r="V35" s="3"/>
      <c r="W35" s="2">
        <v>96</v>
      </c>
      <c r="X35" s="3"/>
      <c r="Y35" s="3"/>
      <c r="Z35" s="3"/>
      <c r="AA35" s="3"/>
      <c r="AJ35" s="4" t="s">
        <v>310</v>
      </c>
      <c r="AK35" s="4">
        <v>487</v>
      </c>
      <c r="AL35" s="2">
        <v>260</v>
      </c>
      <c r="AM35" s="2">
        <v>450</v>
      </c>
      <c r="AP35" s="2">
        <v>289</v>
      </c>
      <c r="AV35" s="2" t="s">
        <v>679</v>
      </c>
      <c r="BA35" s="2" t="s">
        <v>666</v>
      </c>
      <c r="BR35" s="4" t="s">
        <v>539</v>
      </c>
      <c r="BS35" s="2">
        <v>46</v>
      </c>
      <c r="BW35" s="53"/>
      <c r="CH35" s="2">
        <v>263</v>
      </c>
      <c r="CM35" s="2" t="s">
        <v>282</v>
      </c>
    </row>
    <row r="36" spans="1:86" ht="12.75">
      <c r="A36" s="2" t="s">
        <v>22</v>
      </c>
      <c r="B36" s="1"/>
      <c r="C36" s="12"/>
      <c r="D36" s="12"/>
      <c r="E36" s="12"/>
      <c r="F36" s="9"/>
      <c r="L36" s="5" t="s">
        <v>130</v>
      </c>
      <c r="S36" s="2" t="s">
        <v>191</v>
      </c>
      <c r="T36" s="3"/>
      <c r="U36" s="3"/>
      <c r="V36" s="3"/>
      <c r="W36" s="2">
        <v>98</v>
      </c>
      <c r="X36" s="3"/>
      <c r="Y36" s="3"/>
      <c r="Z36" s="3"/>
      <c r="AA36" s="3"/>
      <c r="AJ36" s="4" t="s">
        <v>311</v>
      </c>
      <c r="AK36" s="4">
        <v>554</v>
      </c>
      <c r="AL36" s="2">
        <v>262</v>
      </c>
      <c r="AM36" s="2" t="s">
        <v>378</v>
      </c>
      <c r="AP36" s="2">
        <v>293</v>
      </c>
      <c r="AV36" s="2">
        <v>446</v>
      </c>
      <c r="BA36" s="2">
        <v>99</v>
      </c>
      <c r="BR36" s="4" t="s">
        <v>540</v>
      </c>
      <c r="BS36" s="2">
        <v>48</v>
      </c>
      <c r="CH36" s="2">
        <v>265</v>
      </c>
    </row>
    <row r="37" spans="1:86" ht="12.75">
      <c r="A37" s="2" t="s">
        <v>23</v>
      </c>
      <c r="B37" s="1"/>
      <c r="C37" s="12"/>
      <c r="D37" s="12"/>
      <c r="E37" s="12"/>
      <c r="F37" s="9"/>
      <c r="L37" s="5" t="s">
        <v>131</v>
      </c>
      <c r="S37" s="2" t="s">
        <v>192</v>
      </c>
      <c r="T37" s="3"/>
      <c r="U37" s="3"/>
      <c r="V37" s="3"/>
      <c r="W37" s="2">
        <v>106</v>
      </c>
      <c r="X37" s="3"/>
      <c r="Y37" s="3"/>
      <c r="Z37" s="3"/>
      <c r="AA37" s="3"/>
      <c r="AJ37" s="4">
        <v>100</v>
      </c>
      <c r="AK37" s="4" t="s">
        <v>327</v>
      </c>
      <c r="AL37" s="2" t="s">
        <v>352</v>
      </c>
      <c r="AM37" s="2" t="s">
        <v>379</v>
      </c>
      <c r="AP37" s="2" t="s">
        <v>190</v>
      </c>
      <c r="AV37" s="2" t="s">
        <v>681</v>
      </c>
      <c r="BA37" s="2" t="s">
        <v>306</v>
      </c>
      <c r="BR37" s="4" t="s">
        <v>541</v>
      </c>
      <c r="BS37" s="2">
        <v>49</v>
      </c>
      <c r="CH37" s="2" t="s">
        <v>616</v>
      </c>
    </row>
    <row r="38" spans="1:86" ht="12.75">
      <c r="A38" s="2" t="s">
        <v>24</v>
      </c>
      <c r="B38" s="1"/>
      <c r="C38" s="12"/>
      <c r="D38" s="12"/>
      <c r="E38" s="12"/>
      <c r="F38" s="9"/>
      <c r="L38" s="2">
        <v>471</v>
      </c>
      <c r="S38" s="2" t="s">
        <v>193</v>
      </c>
      <c r="T38" s="3"/>
      <c r="U38" s="3"/>
      <c r="V38" s="3"/>
      <c r="W38" s="3"/>
      <c r="X38" s="3"/>
      <c r="Y38" s="3"/>
      <c r="Z38" s="3"/>
      <c r="AA38" s="3"/>
      <c r="AJ38" s="4">
        <v>104</v>
      </c>
      <c r="AK38" s="4">
        <v>560</v>
      </c>
      <c r="AL38" s="2" t="s">
        <v>353</v>
      </c>
      <c r="AP38" s="2" t="s">
        <v>739</v>
      </c>
      <c r="AV38" s="2" t="s">
        <v>682</v>
      </c>
      <c r="BA38" s="2" t="s">
        <v>307</v>
      </c>
      <c r="BR38" s="4">
        <v>78</v>
      </c>
      <c r="BS38" s="2">
        <v>51</v>
      </c>
      <c r="CH38" s="2" t="s">
        <v>617</v>
      </c>
    </row>
    <row r="39" spans="1:86" ht="12.75">
      <c r="A39" s="2" t="s">
        <v>25</v>
      </c>
      <c r="B39" s="1"/>
      <c r="C39" s="12"/>
      <c r="D39" s="12"/>
      <c r="E39" s="12"/>
      <c r="F39" s="9"/>
      <c r="L39" s="2">
        <v>475</v>
      </c>
      <c r="S39" s="2" t="s">
        <v>194</v>
      </c>
      <c r="T39" s="3"/>
      <c r="U39" s="3"/>
      <c r="V39" s="3"/>
      <c r="W39" s="3"/>
      <c r="X39" s="3"/>
      <c r="Y39" s="3"/>
      <c r="Z39" s="3"/>
      <c r="AA39" s="3"/>
      <c r="AJ39" s="4">
        <v>106</v>
      </c>
      <c r="AK39" s="4" t="s">
        <v>328</v>
      </c>
      <c r="AL39" s="2">
        <v>276</v>
      </c>
      <c r="AP39" s="2" t="s">
        <v>740</v>
      </c>
      <c r="AV39" s="2">
        <v>450</v>
      </c>
      <c r="BA39" s="2">
        <v>105</v>
      </c>
      <c r="BR39" s="4" t="s">
        <v>182</v>
      </c>
      <c r="BS39" s="2">
        <v>52</v>
      </c>
      <c r="CH39" s="2" t="s">
        <v>618</v>
      </c>
    </row>
    <row r="40" spans="1:86" ht="12.75">
      <c r="A40" s="2">
        <v>366</v>
      </c>
      <c r="B40" s="1"/>
      <c r="C40" s="12"/>
      <c r="D40" s="12"/>
      <c r="E40" s="12"/>
      <c r="F40" s="9"/>
      <c r="S40" s="2" t="s">
        <v>195</v>
      </c>
      <c r="T40" s="3"/>
      <c r="U40" s="3"/>
      <c r="V40" s="3"/>
      <c r="W40" s="3"/>
      <c r="X40" s="3"/>
      <c r="Y40" s="3"/>
      <c r="Z40" s="3"/>
      <c r="AA40" s="3"/>
      <c r="AJ40" s="4">
        <v>110</v>
      </c>
      <c r="AK40" s="4">
        <v>569</v>
      </c>
      <c r="AL40" s="2" t="s">
        <v>354</v>
      </c>
      <c r="AP40" s="2" t="s">
        <v>741</v>
      </c>
      <c r="AV40" s="2" t="s">
        <v>683</v>
      </c>
      <c r="BA40" s="2">
        <v>106</v>
      </c>
      <c r="BR40" s="4" t="s">
        <v>542</v>
      </c>
      <c r="BS40" s="2" t="s">
        <v>584</v>
      </c>
      <c r="CH40" s="2">
        <v>354</v>
      </c>
    </row>
    <row r="41" spans="1:86" ht="12.75">
      <c r="A41" s="2">
        <v>368</v>
      </c>
      <c r="B41" s="1"/>
      <c r="C41" s="12"/>
      <c r="D41" s="12"/>
      <c r="E41" s="12"/>
      <c r="F41" s="9"/>
      <c r="S41" s="2" t="s">
        <v>196</v>
      </c>
      <c r="T41" s="3"/>
      <c r="U41" s="3"/>
      <c r="V41" s="3"/>
      <c r="W41" s="3"/>
      <c r="X41" s="3"/>
      <c r="Y41" s="3"/>
      <c r="Z41" s="3"/>
      <c r="AA41" s="3"/>
      <c r="AJ41" s="4">
        <v>133</v>
      </c>
      <c r="AK41" s="4" t="s">
        <v>329</v>
      </c>
      <c r="AL41" s="2" t="s">
        <v>355</v>
      </c>
      <c r="AP41" s="2" t="s">
        <v>742</v>
      </c>
      <c r="AV41" s="2" t="s">
        <v>684</v>
      </c>
      <c r="BA41" s="2" t="s">
        <v>832</v>
      </c>
      <c r="BR41" s="4" t="s">
        <v>201</v>
      </c>
      <c r="BS41" s="2">
        <v>60</v>
      </c>
      <c r="CH41" s="2" t="s">
        <v>619</v>
      </c>
    </row>
    <row r="42" spans="1:86" ht="12.75">
      <c r="A42" s="2">
        <v>371</v>
      </c>
      <c r="B42" s="1"/>
      <c r="C42" s="12"/>
      <c r="D42" s="12"/>
      <c r="E42" s="12"/>
      <c r="F42" s="9"/>
      <c r="S42" s="2">
        <v>721</v>
      </c>
      <c r="T42" s="3"/>
      <c r="U42" s="3"/>
      <c r="V42" s="3"/>
      <c r="W42" s="3"/>
      <c r="X42" s="3"/>
      <c r="Y42" s="3"/>
      <c r="Z42" s="3"/>
      <c r="AA42" s="3"/>
      <c r="AJ42" s="4">
        <v>144</v>
      </c>
      <c r="AK42" s="4" t="s">
        <v>330</v>
      </c>
      <c r="AL42" s="2" t="s">
        <v>356</v>
      </c>
      <c r="AP42" s="2" t="s">
        <v>743</v>
      </c>
      <c r="AV42" s="2" t="s">
        <v>685</v>
      </c>
      <c r="BA42" s="2">
        <v>113</v>
      </c>
      <c r="BR42" s="4" t="s">
        <v>543</v>
      </c>
      <c r="BS42" s="2">
        <v>62</v>
      </c>
      <c r="CH42" s="2" t="s">
        <v>620</v>
      </c>
    </row>
    <row r="43" spans="1:86" ht="12.75">
      <c r="A43" s="2" t="s">
        <v>26</v>
      </c>
      <c r="B43" s="1"/>
      <c r="C43" s="12"/>
      <c r="D43" s="12"/>
      <c r="E43" s="12"/>
      <c r="F43" s="9"/>
      <c r="S43" s="2">
        <v>723</v>
      </c>
      <c r="AJ43" s="4">
        <v>183</v>
      </c>
      <c r="AK43" s="4">
        <v>616</v>
      </c>
      <c r="AL43" s="2">
        <v>285</v>
      </c>
      <c r="AP43" s="2" t="s">
        <v>617</v>
      </c>
      <c r="AV43" s="2" t="s">
        <v>686</v>
      </c>
      <c r="BA43" s="2" t="s">
        <v>833</v>
      </c>
      <c r="BR43" s="4" t="s">
        <v>544</v>
      </c>
      <c r="BS43" s="2" t="s">
        <v>298</v>
      </c>
      <c r="CH43" s="2" t="s">
        <v>621</v>
      </c>
    </row>
    <row r="44" spans="1:86" ht="12.75">
      <c r="A44" s="2" t="s">
        <v>27</v>
      </c>
      <c r="B44" s="1"/>
      <c r="C44" s="12"/>
      <c r="D44" s="12"/>
      <c r="E44" s="12"/>
      <c r="F44" s="9"/>
      <c r="S44" s="2">
        <v>725</v>
      </c>
      <c r="AK44" s="4" t="s">
        <v>331</v>
      </c>
      <c r="AL44" s="2">
        <v>286</v>
      </c>
      <c r="AP44" s="2" t="s">
        <v>744</v>
      </c>
      <c r="AV44" s="2">
        <v>460</v>
      </c>
      <c r="BA44" s="2">
        <v>117</v>
      </c>
      <c r="BR44" s="4" t="s">
        <v>545</v>
      </c>
      <c r="BS44" s="2" t="s">
        <v>585</v>
      </c>
      <c r="CH44" s="2" t="s">
        <v>622</v>
      </c>
    </row>
    <row r="45" spans="1:86" ht="12.75">
      <c r="A45" s="2" t="s">
        <v>28</v>
      </c>
      <c r="B45" s="1"/>
      <c r="C45" s="12"/>
      <c r="D45" s="12"/>
      <c r="E45" s="12"/>
      <c r="F45" s="9"/>
      <c r="S45" s="2">
        <v>735</v>
      </c>
      <c r="AK45" s="4" t="s">
        <v>332</v>
      </c>
      <c r="AL45" s="2" t="s">
        <v>357</v>
      </c>
      <c r="AP45" s="2" t="s">
        <v>745</v>
      </c>
      <c r="AV45" s="2">
        <v>488</v>
      </c>
      <c r="BA45" s="2" t="s">
        <v>657</v>
      </c>
      <c r="BR45" s="4" t="s">
        <v>546</v>
      </c>
      <c r="BS45" s="2" t="s">
        <v>299</v>
      </c>
      <c r="CH45" s="2">
        <v>368</v>
      </c>
    </row>
    <row r="46" spans="1:86" ht="12.75">
      <c r="A46" s="2">
        <v>399</v>
      </c>
      <c r="B46" s="1"/>
      <c r="C46" s="12"/>
      <c r="D46" s="12"/>
      <c r="E46" s="12"/>
      <c r="F46" s="9"/>
      <c r="S46" s="2">
        <v>742</v>
      </c>
      <c r="AK46" s="4" t="s">
        <v>333</v>
      </c>
      <c r="AL46" s="2">
        <v>304</v>
      </c>
      <c r="AM46" s="53"/>
      <c r="AP46" s="2">
        <v>364</v>
      </c>
      <c r="AV46" s="2">
        <v>490</v>
      </c>
      <c r="BA46" s="2">
        <v>124</v>
      </c>
      <c r="BR46" s="4" t="s">
        <v>547</v>
      </c>
      <c r="BS46" s="2" t="s">
        <v>586</v>
      </c>
      <c r="CH46" s="2">
        <v>380</v>
      </c>
    </row>
    <row r="47" spans="1:86" ht="12.75">
      <c r="A47" s="2">
        <v>418</v>
      </c>
      <c r="B47" s="1"/>
      <c r="C47" s="12"/>
      <c r="D47" s="12"/>
      <c r="E47" s="12"/>
      <c r="F47" s="9"/>
      <c r="S47" s="2">
        <v>744</v>
      </c>
      <c r="AK47" s="4" t="s">
        <v>334</v>
      </c>
      <c r="AL47" s="2">
        <v>306</v>
      </c>
      <c r="AM47" s="53"/>
      <c r="AP47" s="2" t="s">
        <v>272</v>
      </c>
      <c r="AV47" s="2">
        <v>566</v>
      </c>
      <c r="BA47" s="2">
        <v>126</v>
      </c>
      <c r="BR47" s="4" t="s">
        <v>548</v>
      </c>
      <c r="BS47" s="2" t="s">
        <v>587</v>
      </c>
      <c r="CH47" s="2">
        <v>382</v>
      </c>
    </row>
    <row r="48" spans="1:86" ht="12.75">
      <c r="A48" s="2">
        <v>437</v>
      </c>
      <c r="B48" s="1"/>
      <c r="C48" s="12"/>
      <c r="D48" s="12"/>
      <c r="E48" s="12"/>
      <c r="F48" s="9"/>
      <c r="S48" s="2">
        <v>746</v>
      </c>
      <c r="AK48" s="4" t="s">
        <v>335</v>
      </c>
      <c r="AL48" s="2" t="s">
        <v>358</v>
      </c>
      <c r="AM48" s="53"/>
      <c r="AP48" s="2" t="s">
        <v>746</v>
      </c>
      <c r="AV48" s="2" t="s">
        <v>687</v>
      </c>
      <c r="BA48" s="2" t="s">
        <v>834</v>
      </c>
      <c r="BR48" s="4">
        <v>82</v>
      </c>
      <c r="BS48" s="2" t="s">
        <v>300</v>
      </c>
      <c r="CH48" s="2">
        <v>389</v>
      </c>
    </row>
    <row r="49" spans="1:86" ht="12.75">
      <c r="A49" s="2">
        <v>443</v>
      </c>
      <c r="B49" s="1"/>
      <c r="C49" s="12"/>
      <c r="D49" s="12"/>
      <c r="E49" s="12"/>
      <c r="F49" s="9"/>
      <c r="S49" s="2">
        <v>767</v>
      </c>
      <c r="AK49" s="4" t="s">
        <v>336</v>
      </c>
      <c r="AL49" s="2" t="s">
        <v>359</v>
      </c>
      <c r="AM49" s="53"/>
      <c r="AP49" s="2" t="s">
        <v>747</v>
      </c>
      <c r="AV49" s="2" t="s">
        <v>688</v>
      </c>
      <c r="BA49" s="2">
        <v>127</v>
      </c>
      <c r="BR49" s="4" t="s">
        <v>503</v>
      </c>
      <c r="BS49" s="2" t="s">
        <v>301</v>
      </c>
      <c r="CH49" s="2">
        <v>407</v>
      </c>
    </row>
    <row r="50" spans="1:86" ht="12.75">
      <c r="A50" s="2">
        <v>447</v>
      </c>
      <c r="B50" s="1"/>
      <c r="C50" s="12"/>
      <c r="D50" s="12"/>
      <c r="E50" s="12"/>
      <c r="F50" s="9"/>
      <c r="S50" s="2">
        <v>837</v>
      </c>
      <c r="AK50" s="4" t="s">
        <v>337</v>
      </c>
      <c r="AL50" s="2" t="s">
        <v>360</v>
      </c>
      <c r="AM50" s="53"/>
      <c r="AP50" s="2" t="s">
        <v>748</v>
      </c>
      <c r="AV50" s="2" t="s">
        <v>689</v>
      </c>
      <c r="BA50" s="2" t="s">
        <v>9</v>
      </c>
      <c r="BR50" s="4">
        <v>84</v>
      </c>
      <c r="BS50" s="2">
        <v>63</v>
      </c>
      <c r="CH50" s="2" t="s">
        <v>275</v>
      </c>
    </row>
    <row r="51" spans="1:86" ht="12.75">
      <c r="A51" s="2">
        <v>448</v>
      </c>
      <c r="B51" s="1"/>
      <c r="C51" s="12"/>
      <c r="D51" s="12"/>
      <c r="E51" s="12"/>
      <c r="F51" s="9"/>
      <c r="S51" s="2">
        <v>839</v>
      </c>
      <c r="AL51" s="2" t="s">
        <v>361</v>
      </c>
      <c r="AM51" s="53"/>
      <c r="AP51" s="2" t="s">
        <v>749</v>
      </c>
      <c r="AV51" s="2" t="s">
        <v>690</v>
      </c>
      <c r="BA51" s="2" t="s">
        <v>10</v>
      </c>
      <c r="BR51" s="4" t="s">
        <v>507</v>
      </c>
      <c r="BS51" s="2">
        <v>65</v>
      </c>
      <c r="CH51" s="2" t="s">
        <v>276</v>
      </c>
    </row>
    <row r="52" spans="1:86" ht="12.75">
      <c r="A52" s="2">
        <v>449</v>
      </c>
      <c r="B52" s="1"/>
      <c r="C52" s="12"/>
      <c r="D52" s="12"/>
      <c r="E52" s="12"/>
      <c r="F52" s="9"/>
      <c r="S52" s="2">
        <v>843</v>
      </c>
      <c r="AL52" s="2">
        <v>348</v>
      </c>
      <c r="AM52" s="53"/>
      <c r="AP52" s="2" t="s">
        <v>750</v>
      </c>
      <c r="AV52" s="2">
        <v>570</v>
      </c>
      <c r="BA52" s="2">
        <v>141</v>
      </c>
      <c r="BR52" s="4">
        <v>88</v>
      </c>
      <c r="BS52" s="2" t="s">
        <v>302</v>
      </c>
      <c r="CH52" s="2">
        <v>465</v>
      </c>
    </row>
    <row r="53" spans="1:71" ht="12.75">
      <c r="A53" s="2">
        <v>452</v>
      </c>
      <c r="B53" s="1"/>
      <c r="C53" s="12"/>
      <c r="D53" s="12"/>
      <c r="E53" s="12"/>
      <c r="F53" s="9"/>
      <c r="S53" s="2">
        <v>858</v>
      </c>
      <c r="AL53" s="2">
        <v>365</v>
      </c>
      <c r="AM53" s="53"/>
      <c r="AP53" s="2">
        <v>425</v>
      </c>
      <c r="AV53" s="2" t="s">
        <v>691</v>
      </c>
      <c r="BA53" s="2" t="s">
        <v>835</v>
      </c>
      <c r="BR53" s="4" t="s">
        <v>549</v>
      </c>
      <c r="BS53" s="2" t="s">
        <v>303</v>
      </c>
    </row>
    <row r="54" spans="1:71" ht="12.75">
      <c r="A54" s="2">
        <v>479</v>
      </c>
      <c r="B54" s="1"/>
      <c r="C54" s="12"/>
      <c r="D54" s="12"/>
      <c r="E54" s="12"/>
      <c r="F54" s="9"/>
      <c r="S54" s="2">
        <v>868</v>
      </c>
      <c r="AL54" s="2">
        <v>373</v>
      </c>
      <c r="AM54" s="53"/>
      <c r="AP54" s="2">
        <v>462</v>
      </c>
      <c r="AV54" s="2" t="s">
        <v>692</v>
      </c>
      <c r="BA54" s="2" t="s">
        <v>836</v>
      </c>
      <c r="BR54" s="4" t="s">
        <v>550</v>
      </c>
      <c r="BS54" s="2" t="s">
        <v>137</v>
      </c>
    </row>
    <row r="55" spans="1:71" ht="12.75">
      <c r="A55" s="2" t="s">
        <v>29</v>
      </c>
      <c r="B55" s="1"/>
      <c r="C55" s="12"/>
      <c r="D55" s="12"/>
      <c r="E55" s="12"/>
      <c r="F55" s="9"/>
      <c r="S55" s="2">
        <v>888</v>
      </c>
      <c r="AL55" s="2" t="s">
        <v>362</v>
      </c>
      <c r="AM55" s="53"/>
      <c r="AP55" s="2">
        <v>471</v>
      </c>
      <c r="AV55" s="2">
        <v>628</v>
      </c>
      <c r="BA55" s="2">
        <v>169</v>
      </c>
      <c r="BR55" s="4" t="s">
        <v>551</v>
      </c>
      <c r="BS55" s="2" t="s">
        <v>304</v>
      </c>
    </row>
    <row r="56" spans="1:71" ht="12.75">
      <c r="A56" s="2" t="s">
        <v>30</v>
      </c>
      <c r="B56" s="1"/>
      <c r="C56" s="12"/>
      <c r="D56" s="12"/>
      <c r="E56" s="12"/>
      <c r="F56" s="9"/>
      <c r="AL56" s="2">
        <v>379</v>
      </c>
      <c r="AM56" s="53"/>
      <c r="AP56" s="2" t="s">
        <v>751</v>
      </c>
      <c r="AV56" s="2" t="s">
        <v>693</v>
      </c>
      <c r="BA56" s="2" t="s">
        <v>837</v>
      </c>
      <c r="BR56" s="4">
        <v>169</v>
      </c>
      <c r="BS56" s="2" t="s">
        <v>305</v>
      </c>
    </row>
    <row r="57" spans="1:71" ht="12.75">
      <c r="A57" s="2" t="s">
        <v>31</v>
      </c>
      <c r="B57" s="1"/>
      <c r="C57" s="12"/>
      <c r="D57" s="12"/>
      <c r="E57" s="12"/>
      <c r="F57" s="9"/>
      <c r="AL57" s="2" t="s">
        <v>363</v>
      </c>
      <c r="AM57" s="53"/>
      <c r="AP57" s="2" t="s">
        <v>752</v>
      </c>
      <c r="AV57" s="2" t="s">
        <v>694</v>
      </c>
      <c r="BR57" s="4">
        <v>173</v>
      </c>
      <c r="BS57" s="2" t="s">
        <v>588</v>
      </c>
    </row>
    <row r="58" spans="1:71" ht="12.75">
      <c r="A58" s="2" t="s">
        <v>32</v>
      </c>
      <c r="B58" s="1"/>
      <c r="C58" s="12"/>
      <c r="D58" s="12"/>
      <c r="E58" s="12"/>
      <c r="F58" s="9"/>
      <c r="AL58" s="2" t="s">
        <v>364</v>
      </c>
      <c r="AM58" s="53"/>
      <c r="AP58" s="2">
        <v>483</v>
      </c>
      <c r="AV58" s="2" t="s">
        <v>695</v>
      </c>
      <c r="BR58" s="4">
        <v>174</v>
      </c>
      <c r="BS58" s="2">
        <v>66</v>
      </c>
    </row>
    <row r="59" spans="1:71" ht="12.75">
      <c r="A59" s="2">
        <v>482</v>
      </c>
      <c r="B59" s="1"/>
      <c r="C59" s="12"/>
      <c r="D59" s="12"/>
      <c r="E59" s="12"/>
      <c r="F59" s="9"/>
      <c r="AL59" s="2" t="s">
        <v>365</v>
      </c>
      <c r="AM59" s="53"/>
      <c r="AP59" s="2" t="s">
        <v>753</v>
      </c>
      <c r="AV59" s="2">
        <v>629</v>
      </c>
      <c r="BR59" s="4">
        <v>218</v>
      </c>
      <c r="BS59" s="2">
        <v>67</v>
      </c>
    </row>
    <row r="60" spans="1:71" ht="12.75">
      <c r="A60" s="2">
        <v>487</v>
      </c>
      <c r="B60" s="1"/>
      <c r="C60" s="12"/>
      <c r="D60" s="12"/>
      <c r="E60" s="12"/>
      <c r="F60" s="9"/>
      <c r="AL60" s="2">
        <v>408</v>
      </c>
      <c r="AM60" s="53"/>
      <c r="AP60" s="2" t="s">
        <v>754</v>
      </c>
      <c r="AV60" s="2" t="s">
        <v>696</v>
      </c>
      <c r="BR60" s="4" t="s">
        <v>552</v>
      </c>
      <c r="BS60" s="2">
        <v>73</v>
      </c>
    </row>
    <row r="61" spans="1:71" ht="12.75">
      <c r="A61" s="2">
        <v>489</v>
      </c>
      <c r="B61" s="1"/>
      <c r="C61" s="12"/>
      <c r="D61" s="12"/>
      <c r="E61" s="12"/>
      <c r="F61" s="9"/>
      <c r="AL61" s="2" t="s">
        <v>366</v>
      </c>
      <c r="AM61" s="53"/>
      <c r="AP61" s="2" t="s">
        <v>755</v>
      </c>
      <c r="AV61" s="2" t="s">
        <v>697</v>
      </c>
      <c r="BR61" s="4">
        <v>232</v>
      </c>
      <c r="BS61" s="2">
        <v>74</v>
      </c>
    </row>
    <row r="62" spans="1:71" ht="12.75">
      <c r="A62" s="2">
        <v>491</v>
      </c>
      <c r="B62" s="1"/>
      <c r="C62" s="12"/>
      <c r="D62" s="12"/>
      <c r="E62" s="12"/>
      <c r="F62" s="9"/>
      <c r="AL62" s="2" t="s">
        <v>367</v>
      </c>
      <c r="AM62" s="53"/>
      <c r="AP62" s="2" t="s">
        <v>756</v>
      </c>
      <c r="AV62" s="2" t="s">
        <v>698</v>
      </c>
      <c r="BR62" s="4">
        <v>233</v>
      </c>
      <c r="BS62" s="2">
        <v>75</v>
      </c>
    </row>
    <row r="63" spans="1:71" ht="12.75">
      <c r="A63" s="2" t="s">
        <v>33</v>
      </c>
      <c r="B63" s="1"/>
      <c r="C63" s="12"/>
      <c r="D63" s="12"/>
      <c r="E63" s="12"/>
      <c r="F63" s="9"/>
      <c r="AL63" s="2" t="s">
        <v>368</v>
      </c>
      <c r="AM63" s="53"/>
      <c r="AP63" s="2">
        <v>540</v>
      </c>
      <c r="AV63" s="2" t="s">
        <v>699</v>
      </c>
      <c r="BR63" s="4" t="s">
        <v>553</v>
      </c>
      <c r="BS63" s="2">
        <v>79</v>
      </c>
    </row>
    <row r="64" spans="1:71" ht="12.75">
      <c r="A64" s="2" t="s">
        <v>34</v>
      </c>
      <c r="B64" s="1"/>
      <c r="C64" s="12"/>
      <c r="D64" s="12"/>
      <c r="E64" s="12"/>
      <c r="F64" s="9"/>
      <c r="AL64" s="2" t="s">
        <v>369</v>
      </c>
      <c r="AM64" s="53"/>
      <c r="AP64" s="2">
        <v>544</v>
      </c>
      <c r="AV64" s="2" t="s">
        <v>700</v>
      </c>
      <c r="BR64" s="4">
        <v>236</v>
      </c>
      <c r="BS64" s="2">
        <v>80</v>
      </c>
    </row>
    <row r="65" spans="1:71" ht="12.75">
      <c r="A65" s="2">
        <v>522</v>
      </c>
      <c r="B65" s="1"/>
      <c r="C65" s="12"/>
      <c r="D65" s="12"/>
      <c r="E65" s="12"/>
      <c r="F65" s="9"/>
      <c r="AL65" s="2" t="s">
        <v>370</v>
      </c>
      <c r="AM65" s="53"/>
      <c r="AP65" s="2" t="s">
        <v>757</v>
      </c>
      <c r="AV65" s="2" t="s">
        <v>701</v>
      </c>
      <c r="BR65" s="4">
        <v>250</v>
      </c>
      <c r="BS65" s="2" t="s">
        <v>589</v>
      </c>
    </row>
    <row r="66" spans="1:71" ht="12.75">
      <c r="A66" s="2">
        <v>523</v>
      </c>
      <c r="B66" s="1"/>
      <c r="C66" s="12"/>
      <c r="D66" s="12"/>
      <c r="E66" s="12"/>
      <c r="F66" s="9"/>
      <c r="AL66" s="2">
        <v>510</v>
      </c>
      <c r="AM66" s="53"/>
      <c r="AP66" s="2" t="s">
        <v>758</v>
      </c>
      <c r="AV66" s="2" t="s">
        <v>702</v>
      </c>
      <c r="BR66" s="4">
        <v>256</v>
      </c>
      <c r="BS66" s="2" t="s">
        <v>590</v>
      </c>
    </row>
    <row r="67" spans="2:71" ht="12.75">
      <c r="B67" s="1"/>
      <c r="C67" s="12"/>
      <c r="D67" s="12"/>
      <c r="E67" s="12"/>
      <c r="F67" s="9"/>
      <c r="AL67" s="2">
        <v>531</v>
      </c>
      <c r="AM67" s="12"/>
      <c r="AP67" s="2" t="s">
        <v>759</v>
      </c>
      <c r="AV67" s="2">
        <v>630</v>
      </c>
      <c r="BR67" s="4" t="s">
        <v>554</v>
      </c>
      <c r="BS67" s="2">
        <v>84</v>
      </c>
    </row>
    <row r="68" spans="2:71" ht="12.75">
      <c r="B68" s="1"/>
      <c r="C68" s="12"/>
      <c r="D68" s="12"/>
      <c r="E68" s="12"/>
      <c r="F68" s="9"/>
      <c r="AL68" s="2">
        <v>595</v>
      </c>
      <c r="AM68" s="12"/>
      <c r="AP68" s="2">
        <v>635</v>
      </c>
      <c r="AV68" s="2">
        <v>631</v>
      </c>
      <c r="BR68" s="4" t="s">
        <v>555</v>
      </c>
      <c r="BS68" s="2">
        <v>91</v>
      </c>
    </row>
    <row r="69" spans="2:71" ht="12.75">
      <c r="B69" s="1"/>
      <c r="C69" s="12"/>
      <c r="D69" s="12"/>
      <c r="E69" s="12"/>
      <c r="F69" s="9"/>
      <c r="AL69" s="2" t="s">
        <v>371</v>
      </c>
      <c r="AM69" s="12"/>
      <c r="AP69" s="2" t="s">
        <v>760</v>
      </c>
      <c r="AV69" s="2">
        <v>633</v>
      </c>
      <c r="BR69" s="4" t="s">
        <v>556</v>
      </c>
      <c r="BS69" s="2">
        <v>92</v>
      </c>
    </row>
    <row r="70" spans="5:71" ht="12.75">
      <c r="E70" s="12"/>
      <c r="AL70" s="2">
        <v>710</v>
      </c>
      <c r="AM70" s="12"/>
      <c r="AP70" s="2" t="s">
        <v>761</v>
      </c>
      <c r="AV70" s="2">
        <v>635</v>
      </c>
      <c r="BR70" s="4" t="s">
        <v>239</v>
      </c>
      <c r="BS70" s="2">
        <v>94</v>
      </c>
    </row>
    <row r="71" spans="39:71" ht="12.75">
      <c r="AM71" s="12"/>
      <c r="AP71" s="2" t="s">
        <v>762</v>
      </c>
      <c r="AV71" s="2">
        <v>680</v>
      </c>
      <c r="BR71" s="4" t="s">
        <v>557</v>
      </c>
      <c r="BS71" s="2">
        <v>95</v>
      </c>
    </row>
    <row r="72" spans="39:71" ht="12.75">
      <c r="AM72" s="12"/>
      <c r="AP72" s="2" t="s">
        <v>763</v>
      </c>
      <c r="BR72" s="4" t="s">
        <v>558</v>
      </c>
      <c r="BS72" s="2" t="s">
        <v>591</v>
      </c>
    </row>
    <row r="73" spans="39:71" ht="12.75">
      <c r="AM73" s="12"/>
      <c r="AP73" s="2">
        <v>772</v>
      </c>
      <c r="BR73" s="4" t="s">
        <v>559</v>
      </c>
      <c r="BS73" s="2">
        <v>99</v>
      </c>
    </row>
    <row r="74" spans="39:71" ht="12.75">
      <c r="AM74" s="12"/>
      <c r="AP74" s="2">
        <v>773</v>
      </c>
      <c r="BR74" s="4" t="s">
        <v>560</v>
      </c>
      <c r="BS74" s="2" t="s">
        <v>306</v>
      </c>
    </row>
    <row r="75" spans="39:71" ht="12.75">
      <c r="AM75" s="12"/>
      <c r="AP75" s="2" t="s">
        <v>764</v>
      </c>
      <c r="BR75" s="4" t="s">
        <v>561</v>
      </c>
      <c r="BS75" s="2" t="s">
        <v>307</v>
      </c>
    </row>
    <row r="76" spans="39:71" ht="12.75">
      <c r="AM76" s="12"/>
      <c r="AP76" s="2">
        <v>777</v>
      </c>
      <c r="BR76" s="4" t="s">
        <v>562</v>
      </c>
      <c r="BS76" s="2" t="s">
        <v>308</v>
      </c>
    </row>
    <row r="77" spans="39:71" ht="12.75">
      <c r="AM77" s="12"/>
      <c r="AP77" s="2">
        <v>799</v>
      </c>
      <c r="BR77" s="4" t="s">
        <v>240</v>
      </c>
      <c r="BS77" s="2" t="s">
        <v>309</v>
      </c>
    </row>
    <row r="78" spans="70:71" ht="12.75">
      <c r="BR78" s="4" t="s">
        <v>563</v>
      </c>
      <c r="BS78" s="2" t="s">
        <v>310</v>
      </c>
    </row>
    <row r="79" spans="70:71" ht="12.75">
      <c r="BR79" s="4" t="s">
        <v>564</v>
      </c>
      <c r="BS79" s="2" t="s">
        <v>311</v>
      </c>
    </row>
    <row r="80" spans="70:71" ht="12.75">
      <c r="BR80" s="4" t="s">
        <v>565</v>
      </c>
      <c r="BS80" s="2">
        <v>100</v>
      </c>
    </row>
    <row r="81" spans="70:71" ht="12.75">
      <c r="BR81" s="4" t="s">
        <v>566</v>
      </c>
      <c r="BS81" s="2">
        <v>104</v>
      </c>
    </row>
    <row r="82" spans="70:71" ht="12.75">
      <c r="BR82" s="4" t="s">
        <v>567</v>
      </c>
      <c r="BS82" s="2">
        <v>106</v>
      </c>
    </row>
    <row r="83" spans="70:71" ht="12.75">
      <c r="BR83" s="4" t="s">
        <v>568</v>
      </c>
      <c r="BS83" s="2">
        <v>108</v>
      </c>
    </row>
    <row r="84" spans="70:71" ht="12.75">
      <c r="BR84" s="4" t="s">
        <v>569</v>
      </c>
      <c r="BS84" s="2">
        <v>110</v>
      </c>
    </row>
    <row r="85" spans="70:71" ht="12.75">
      <c r="BR85" s="4" t="s">
        <v>570</v>
      </c>
      <c r="BS85" s="2">
        <v>113</v>
      </c>
    </row>
    <row r="86" spans="70:71" ht="12.75">
      <c r="BR86" s="4">
        <v>400</v>
      </c>
      <c r="BS86" s="2">
        <v>114</v>
      </c>
    </row>
    <row r="87" spans="70:71" ht="12.75">
      <c r="BR87" s="4">
        <v>438</v>
      </c>
      <c r="BS87" s="2">
        <v>125</v>
      </c>
    </row>
    <row r="88" spans="70:71" ht="12.75">
      <c r="BR88" s="4" t="s">
        <v>571</v>
      </c>
      <c r="BS88" s="2">
        <v>128</v>
      </c>
    </row>
    <row r="89" spans="70:71" ht="12.75">
      <c r="BR89" s="4" t="s">
        <v>574</v>
      </c>
      <c r="BS89" s="2">
        <v>129</v>
      </c>
    </row>
    <row r="90" spans="70:71" ht="12.75">
      <c r="BR90" s="4" t="s">
        <v>572</v>
      </c>
      <c r="BS90" s="2" t="s">
        <v>592</v>
      </c>
    </row>
    <row r="91" spans="70:71" ht="12.75">
      <c r="BR91" s="4" t="s">
        <v>573</v>
      </c>
      <c r="BS91" s="2">
        <v>135</v>
      </c>
    </row>
    <row r="92" ht="12.75">
      <c r="BS92" s="2">
        <v>144</v>
      </c>
    </row>
    <row r="93" ht="12.75">
      <c r="BS93" s="2">
        <v>145</v>
      </c>
    </row>
    <row r="97" ht="13.5" customHeight="1"/>
    <row r="99" spans="1:100" s="35" customFormat="1" ht="27">
      <c r="A99" s="31">
        <v>62</v>
      </c>
      <c r="B99" s="31">
        <v>9</v>
      </c>
      <c r="C99" s="31">
        <v>11</v>
      </c>
      <c r="D99" s="31">
        <v>16</v>
      </c>
      <c r="E99" s="31">
        <v>28</v>
      </c>
      <c r="F99" s="31">
        <v>6</v>
      </c>
      <c r="G99" s="31">
        <v>20</v>
      </c>
      <c r="H99" s="31">
        <v>15</v>
      </c>
      <c r="I99" s="31">
        <v>13</v>
      </c>
      <c r="J99" s="31"/>
      <c r="K99" s="31">
        <v>27</v>
      </c>
      <c r="L99" s="31">
        <v>35</v>
      </c>
      <c r="M99" s="31">
        <v>27</v>
      </c>
      <c r="N99" s="31">
        <v>14</v>
      </c>
      <c r="O99" s="31">
        <v>11</v>
      </c>
      <c r="P99" s="31">
        <v>28</v>
      </c>
      <c r="Q99" s="31">
        <v>2</v>
      </c>
      <c r="R99" s="31">
        <v>24</v>
      </c>
      <c r="S99" s="31">
        <v>51</v>
      </c>
      <c r="T99" s="31">
        <v>15</v>
      </c>
      <c r="U99" s="31">
        <v>29</v>
      </c>
      <c r="V99" s="31">
        <v>22</v>
      </c>
      <c r="W99" s="31">
        <v>33</v>
      </c>
      <c r="X99" s="31">
        <v>1</v>
      </c>
      <c r="Y99" s="31">
        <v>4</v>
      </c>
      <c r="Z99" s="31">
        <v>5</v>
      </c>
      <c r="AA99" s="31">
        <v>8</v>
      </c>
      <c r="AB99" s="31">
        <v>24</v>
      </c>
      <c r="AC99" s="31">
        <v>27</v>
      </c>
      <c r="AD99" s="31">
        <v>1</v>
      </c>
      <c r="AE99" s="31">
        <v>7</v>
      </c>
      <c r="AF99" s="31">
        <v>23</v>
      </c>
      <c r="AG99" s="31">
        <v>6</v>
      </c>
      <c r="AH99" s="31">
        <v>8</v>
      </c>
      <c r="AI99" s="31">
        <v>15</v>
      </c>
      <c r="AJ99" s="31">
        <v>39</v>
      </c>
      <c r="AK99" s="31">
        <v>45</v>
      </c>
      <c r="AL99" s="32">
        <v>65</v>
      </c>
      <c r="AM99" s="33">
        <v>33</v>
      </c>
      <c r="AN99" s="34">
        <v>6</v>
      </c>
      <c r="AO99" s="33">
        <v>9</v>
      </c>
      <c r="AP99" s="33">
        <v>73</v>
      </c>
      <c r="AQ99" s="33">
        <v>14</v>
      </c>
      <c r="AR99" s="33">
        <v>5</v>
      </c>
      <c r="AS99" s="33">
        <v>16</v>
      </c>
      <c r="AT99" s="33">
        <v>25</v>
      </c>
      <c r="AU99" s="33">
        <v>22</v>
      </c>
      <c r="AV99" s="33">
        <v>67</v>
      </c>
      <c r="AW99" s="33">
        <v>4</v>
      </c>
      <c r="AX99" s="33">
        <v>25</v>
      </c>
      <c r="AY99" s="33">
        <v>18</v>
      </c>
      <c r="AZ99" s="33">
        <v>9</v>
      </c>
      <c r="BA99" s="33">
        <v>52</v>
      </c>
      <c r="BB99" s="33">
        <v>13</v>
      </c>
      <c r="BC99" s="33">
        <v>8</v>
      </c>
      <c r="BD99" s="33">
        <v>20</v>
      </c>
      <c r="BE99" s="33">
        <v>24</v>
      </c>
      <c r="BF99" s="33">
        <v>26</v>
      </c>
      <c r="BG99" s="33">
        <v>4</v>
      </c>
      <c r="BH99" s="33">
        <v>2</v>
      </c>
      <c r="BI99" s="33">
        <v>22</v>
      </c>
      <c r="BJ99" s="33">
        <v>25</v>
      </c>
      <c r="BK99" s="33">
        <v>10</v>
      </c>
      <c r="BL99" s="33">
        <v>4</v>
      </c>
      <c r="BM99" s="33">
        <v>21</v>
      </c>
      <c r="BN99" s="33">
        <v>14</v>
      </c>
      <c r="BO99" s="33">
        <v>2</v>
      </c>
      <c r="BP99" s="33">
        <v>1</v>
      </c>
      <c r="BQ99" s="33"/>
      <c r="BR99" s="33">
        <v>87</v>
      </c>
      <c r="BS99" s="33">
        <v>89</v>
      </c>
      <c r="BT99" s="33">
        <v>12</v>
      </c>
      <c r="BU99" s="33">
        <v>7</v>
      </c>
      <c r="BV99" s="33">
        <v>13</v>
      </c>
      <c r="BW99" s="33">
        <v>28</v>
      </c>
      <c r="BX99" s="33">
        <v>7</v>
      </c>
      <c r="BY99" s="33">
        <v>15</v>
      </c>
      <c r="BZ99" s="33">
        <v>17</v>
      </c>
      <c r="CA99" s="33">
        <v>26</v>
      </c>
      <c r="CB99" s="33">
        <v>8</v>
      </c>
      <c r="CC99" s="33">
        <v>2</v>
      </c>
      <c r="CD99" s="33">
        <v>7</v>
      </c>
      <c r="CE99" s="33">
        <v>3</v>
      </c>
      <c r="CF99" s="33">
        <v>19</v>
      </c>
      <c r="CG99" s="33">
        <v>11</v>
      </c>
      <c r="CH99" s="33">
        <v>48</v>
      </c>
      <c r="CI99" s="33">
        <v>16</v>
      </c>
      <c r="CJ99" s="33">
        <v>17</v>
      </c>
      <c r="CK99" s="33">
        <v>3</v>
      </c>
      <c r="CL99" s="33">
        <v>4</v>
      </c>
      <c r="CM99" s="33">
        <v>30</v>
      </c>
      <c r="CN99" s="33">
        <v>2</v>
      </c>
      <c r="CO99" s="33">
        <v>9</v>
      </c>
      <c r="CP99" s="33">
        <v>22</v>
      </c>
      <c r="CQ99" s="33">
        <v>6</v>
      </c>
      <c r="CR99" s="33">
        <v>4</v>
      </c>
      <c r="CS99" s="33">
        <v>8</v>
      </c>
      <c r="CT99" s="33">
        <v>7</v>
      </c>
      <c r="CU99" s="33">
        <v>19</v>
      </c>
      <c r="CV99" s="34">
        <f>SUM(A99:CU99)</f>
        <v>1896</v>
      </c>
    </row>
    <row r="100" ht="20.25">
      <c r="E100" s="20"/>
    </row>
  </sheetData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0" customWidth="1"/>
    <col min="2" max="3" width="18.421875" style="0" customWidth="1"/>
    <col min="4" max="5" width="18.57421875" style="0" customWidth="1"/>
    <col min="6" max="6" width="18.421875" style="0" customWidth="1"/>
    <col min="7" max="7" width="18.28125" style="0" customWidth="1"/>
    <col min="8" max="8" width="19.8515625" style="0" customWidth="1"/>
    <col min="9" max="9" width="19.57421875" style="0" customWidth="1"/>
    <col min="10" max="10" width="29.00390625" style="0" customWidth="1"/>
    <col min="11" max="11" width="20.8515625" style="0" customWidth="1"/>
    <col min="12" max="12" width="18.28125" style="0" customWidth="1"/>
    <col min="13" max="13" width="18.7109375" style="0" customWidth="1"/>
    <col min="14" max="14" width="19.7109375" style="0" customWidth="1"/>
    <col min="15" max="15" width="18.28125" style="0" customWidth="1"/>
    <col min="16" max="16" width="21.140625" style="0" customWidth="1"/>
    <col min="17" max="17" width="19.57421875" style="0" customWidth="1"/>
    <col min="18" max="18" width="24.140625" style="0" customWidth="1"/>
    <col min="19" max="19" width="25.57421875" style="0" customWidth="1"/>
    <col min="20" max="20" width="20.421875" style="0" customWidth="1"/>
    <col min="21" max="21" width="18.57421875" style="0" customWidth="1"/>
    <col min="22" max="22" width="21.421875" style="0" customWidth="1"/>
    <col min="23" max="23" width="20.7109375" style="0" customWidth="1"/>
    <col min="24" max="24" width="19.8515625" style="0" customWidth="1"/>
    <col min="25" max="25" width="20.421875" style="0" customWidth="1"/>
  </cols>
  <sheetData>
    <row r="1" spans="1:24" ht="12.75">
      <c r="A1" s="7" t="s">
        <v>380</v>
      </c>
      <c r="B1" s="7" t="s">
        <v>381</v>
      </c>
      <c r="C1" s="7" t="s">
        <v>382</v>
      </c>
      <c r="D1" s="7" t="s">
        <v>383</v>
      </c>
      <c r="E1" s="7" t="s">
        <v>384</v>
      </c>
      <c r="F1" s="7" t="s">
        <v>385</v>
      </c>
      <c r="G1" s="7" t="s">
        <v>386</v>
      </c>
      <c r="H1" s="7" t="s">
        <v>387</v>
      </c>
      <c r="I1" s="7" t="s">
        <v>388</v>
      </c>
      <c r="J1" s="7" t="s">
        <v>389</v>
      </c>
      <c r="K1" s="7" t="s">
        <v>390</v>
      </c>
      <c r="L1" s="7" t="s">
        <v>391</v>
      </c>
      <c r="M1" s="21" t="s">
        <v>392</v>
      </c>
      <c r="N1" s="21" t="s">
        <v>393</v>
      </c>
      <c r="O1" s="21" t="s">
        <v>394</v>
      </c>
      <c r="P1" s="21" t="s">
        <v>395</v>
      </c>
      <c r="Q1" s="21" t="s">
        <v>396</v>
      </c>
      <c r="R1" s="21" t="s">
        <v>397</v>
      </c>
      <c r="S1" s="21" t="s">
        <v>398</v>
      </c>
      <c r="T1" s="21" t="s">
        <v>399</v>
      </c>
      <c r="U1" s="21" t="s">
        <v>405</v>
      </c>
      <c r="V1" s="21" t="s">
        <v>406</v>
      </c>
      <c r="W1" s="21" t="s">
        <v>407</v>
      </c>
      <c r="X1" s="21" t="s">
        <v>408</v>
      </c>
    </row>
    <row r="2" spans="1:24" ht="12.75">
      <c r="A2" s="2">
        <v>86</v>
      </c>
      <c r="B2" s="4">
        <v>4</v>
      </c>
      <c r="C2" s="2">
        <v>62</v>
      </c>
      <c r="D2" s="2">
        <v>61</v>
      </c>
      <c r="E2" s="4">
        <v>41</v>
      </c>
      <c r="F2" s="2">
        <v>4</v>
      </c>
      <c r="G2" s="2">
        <v>62</v>
      </c>
      <c r="H2" s="2">
        <v>3</v>
      </c>
      <c r="I2" s="2">
        <v>16</v>
      </c>
      <c r="J2" s="2" t="s">
        <v>401</v>
      </c>
      <c r="K2" s="4">
        <v>1</v>
      </c>
      <c r="L2" s="2">
        <v>37</v>
      </c>
      <c r="M2" s="2">
        <v>1</v>
      </c>
      <c r="N2" s="4">
        <v>1</v>
      </c>
      <c r="O2" s="2">
        <v>1</v>
      </c>
      <c r="P2" s="2">
        <v>8</v>
      </c>
      <c r="Q2" s="4">
        <v>3</v>
      </c>
      <c r="R2" s="2">
        <v>2</v>
      </c>
      <c r="S2" s="19" t="s">
        <v>404</v>
      </c>
      <c r="T2" s="2">
        <v>41</v>
      </c>
      <c r="U2" s="2">
        <v>1</v>
      </c>
      <c r="V2" s="2">
        <v>61</v>
      </c>
      <c r="W2" s="4">
        <v>16</v>
      </c>
      <c r="X2" s="2">
        <v>69</v>
      </c>
    </row>
    <row r="3" spans="1:24" ht="12.75">
      <c r="A3" s="2">
        <v>88</v>
      </c>
      <c r="B3" s="3"/>
      <c r="C3" s="2">
        <v>63</v>
      </c>
      <c r="D3" s="2">
        <v>62</v>
      </c>
      <c r="E3" s="4">
        <v>43</v>
      </c>
      <c r="F3" s="2">
        <v>6</v>
      </c>
      <c r="G3" s="2">
        <v>63</v>
      </c>
      <c r="H3" s="2">
        <v>8</v>
      </c>
      <c r="I3" s="2">
        <v>34</v>
      </c>
      <c r="J3" s="3"/>
      <c r="K3" s="3"/>
      <c r="L3" s="2">
        <v>39</v>
      </c>
      <c r="M3" s="2">
        <v>2</v>
      </c>
      <c r="N3" s="4">
        <v>3</v>
      </c>
      <c r="O3" s="2">
        <v>2</v>
      </c>
      <c r="P3" s="18" t="s">
        <v>402</v>
      </c>
      <c r="Q3" s="4">
        <v>5</v>
      </c>
      <c r="R3" s="2">
        <v>4</v>
      </c>
      <c r="S3" s="4">
        <v>21</v>
      </c>
      <c r="T3" s="2">
        <v>42</v>
      </c>
      <c r="U3" s="2">
        <v>3</v>
      </c>
      <c r="V3" s="2">
        <v>62</v>
      </c>
      <c r="X3" s="18" t="s">
        <v>409</v>
      </c>
    </row>
    <row r="4" spans="1:24" ht="12.75">
      <c r="A4" s="2">
        <v>90</v>
      </c>
      <c r="B4" s="3"/>
      <c r="C4" s="2">
        <v>64</v>
      </c>
      <c r="D4" s="2">
        <v>63</v>
      </c>
      <c r="E4" s="3"/>
      <c r="F4" s="2">
        <v>8</v>
      </c>
      <c r="G4" s="2">
        <v>64</v>
      </c>
      <c r="H4" s="2">
        <v>9</v>
      </c>
      <c r="I4" s="2">
        <v>36</v>
      </c>
      <c r="J4" s="3"/>
      <c r="K4" s="3"/>
      <c r="L4" s="2">
        <v>41</v>
      </c>
      <c r="M4" s="2">
        <v>3</v>
      </c>
      <c r="N4" s="4">
        <v>5</v>
      </c>
      <c r="O4" s="2">
        <v>5</v>
      </c>
      <c r="P4" s="18" t="s">
        <v>403</v>
      </c>
      <c r="Q4" s="4">
        <v>7</v>
      </c>
      <c r="R4" s="2">
        <v>6</v>
      </c>
      <c r="S4" s="4">
        <v>23</v>
      </c>
      <c r="T4" s="2">
        <v>43</v>
      </c>
      <c r="U4" s="2">
        <v>5</v>
      </c>
      <c r="X4" s="2">
        <v>95</v>
      </c>
    </row>
    <row r="5" spans="1:24" ht="12.75">
      <c r="A5" s="2">
        <v>92</v>
      </c>
      <c r="B5" s="3"/>
      <c r="C5" s="2">
        <v>65</v>
      </c>
      <c r="D5" s="3"/>
      <c r="E5" s="3"/>
      <c r="F5" s="2">
        <v>9</v>
      </c>
      <c r="G5" s="2">
        <v>65</v>
      </c>
      <c r="H5" s="2">
        <v>10</v>
      </c>
      <c r="I5" s="2">
        <v>36</v>
      </c>
      <c r="J5" s="3"/>
      <c r="K5" s="3"/>
      <c r="L5" s="2">
        <v>43</v>
      </c>
      <c r="M5" s="2">
        <v>4</v>
      </c>
      <c r="O5" s="2">
        <v>7</v>
      </c>
      <c r="P5" s="2">
        <v>20</v>
      </c>
      <c r="Q5" s="4">
        <v>15</v>
      </c>
      <c r="R5" s="2">
        <v>8</v>
      </c>
      <c r="S5" s="4">
        <v>27</v>
      </c>
      <c r="T5" s="2">
        <v>44</v>
      </c>
      <c r="U5" s="2">
        <v>7</v>
      </c>
      <c r="X5" s="2">
        <v>109</v>
      </c>
    </row>
    <row r="6" spans="1:24" ht="12.75">
      <c r="A6" s="3"/>
      <c r="B6" s="3"/>
      <c r="C6" s="3"/>
      <c r="D6" s="3"/>
      <c r="E6" s="3"/>
      <c r="F6" s="2">
        <v>20</v>
      </c>
      <c r="G6" s="2">
        <v>66</v>
      </c>
      <c r="H6" s="2">
        <v>11</v>
      </c>
      <c r="I6" s="3"/>
      <c r="J6" s="3"/>
      <c r="K6" s="3"/>
      <c r="L6" s="2">
        <v>45</v>
      </c>
      <c r="O6" s="2">
        <v>9</v>
      </c>
      <c r="R6" s="2">
        <v>10</v>
      </c>
      <c r="S6" s="4">
        <v>29</v>
      </c>
      <c r="T6" s="2">
        <v>45</v>
      </c>
      <c r="X6" s="18" t="s">
        <v>410</v>
      </c>
    </row>
    <row r="7" spans="1:24" ht="12.75">
      <c r="A7" s="3"/>
      <c r="B7" s="3"/>
      <c r="C7" s="3"/>
      <c r="D7" s="3"/>
      <c r="E7" s="3"/>
      <c r="F7" s="2">
        <v>22</v>
      </c>
      <c r="G7" s="2">
        <v>67</v>
      </c>
      <c r="H7" s="2">
        <v>12</v>
      </c>
      <c r="I7" s="3"/>
      <c r="J7" s="3"/>
      <c r="K7" s="3"/>
      <c r="L7" s="2">
        <v>47</v>
      </c>
      <c r="O7" s="2">
        <v>38</v>
      </c>
      <c r="R7" s="2">
        <v>11</v>
      </c>
      <c r="T7" s="2">
        <v>46</v>
      </c>
      <c r="X7" s="18" t="s">
        <v>411</v>
      </c>
    </row>
    <row r="8" spans="1:24" ht="12.75">
      <c r="A8" s="3"/>
      <c r="B8" s="3"/>
      <c r="C8" s="3"/>
      <c r="D8" s="3"/>
      <c r="E8" s="3"/>
      <c r="F8" s="2">
        <v>23</v>
      </c>
      <c r="G8" s="2">
        <v>68</v>
      </c>
      <c r="H8" s="3"/>
      <c r="I8" s="3"/>
      <c r="J8" s="3"/>
      <c r="K8" s="3"/>
      <c r="L8" s="2">
        <v>49</v>
      </c>
      <c r="O8" s="2">
        <v>41</v>
      </c>
      <c r="R8" s="2">
        <v>13</v>
      </c>
      <c r="T8" s="2">
        <v>47</v>
      </c>
      <c r="X8" s="2">
        <v>146</v>
      </c>
    </row>
    <row r="9" spans="1:24" ht="12.75">
      <c r="A9" s="3"/>
      <c r="B9" s="3"/>
      <c r="C9" s="3"/>
      <c r="D9" s="3"/>
      <c r="E9" s="3"/>
      <c r="F9" s="2">
        <v>24</v>
      </c>
      <c r="G9" s="2">
        <v>69</v>
      </c>
      <c r="H9" s="3"/>
      <c r="I9" s="3"/>
      <c r="J9" s="3"/>
      <c r="K9" s="3"/>
      <c r="L9" s="2">
        <v>51</v>
      </c>
      <c r="O9" s="2">
        <v>65</v>
      </c>
      <c r="R9" s="2">
        <v>17</v>
      </c>
      <c r="T9" s="14">
        <v>48</v>
      </c>
      <c r="X9" s="2">
        <v>157</v>
      </c>
    </row>
    <row r="10" spans="1:24" ht="12.75">
      <c r="A10" s="3"/>
      <c r="B10" s="3"/>
      <c r="C10" s="3"/>
      <c r="D10" s="3"/>
      <c r="E10" s="3"/>
      <c r="F10" s="2">
        <v>26</v>
      </c>
      <c r="G10" s="2">
        <v>70</v>
      </c>
      <c r="H10" s="3"/>
      <c r="I10" s="3"/>
      <c r="J10" s="3"/>
      <c r="K10" s="3"/>
      <c r="L10" s="2">
        <v>53</v>
      </c>
      <c r="X10" s="2">
        <v>167</v>
      </c>
    </row>
    <row r="11" spans="1:24" ht="12.75">
      <c r="A11" s="3"/>
      <c r="B11" s="3"/>
      <c r="C11" s="3"/>
      <c r="D11" s="3"/>
      <c r="E11" s="3"/>
      <c r="F11" s="2">
        <v>28</v>
      </c>
      <c r="G11" s="3"/>
      <c r="H11" s="3"/>
      <c r="I11" s="3"/>
      <c r="J11" s="3"/>
      <c r="K11" s="3"/>
      <c r="L11" s="2">
        <v>55</v>
      </c>
      <c r="X11" s="2">
        <v>171</v>
      </c>
    </row>
    <row r="12" spans="1:24" ht="12.75">
      <c r="A12" s="3"/>
      <c r="B12" s="3"/>
      <c r="C12" s="3"/>
      <c r="D12" s="3"/>
      <c r="E12" s="3"/>
      <c r="F12" s="2">
        <v>30</v>
      </c>
      <c r="G12" s="3"/>
      <c r="H12" s="3"/>
      <c r="I12" s="3"/>
      <c r="J12" s="3"/>
      <c r="K12" s="3"/>
      <c r="L12" s="2">
        <v>57</v>
      </c>
      <c r="X12" s="2">
        <v>173</v>
      </c>
    </row>
    <row r="13" spans="1:24" ht="12.75">
      <c r="A13" s="3"/>
      <c r="B13" s="3"/>
      <c r="C13" s="3"/>
      <c r="D13" s="3"/>
      <c r="E13" s="3"/>
      <c r="F13" s="2">
        <v>32</v>
      </c>
      <c r="G13" s="3"/>
      <c r="H13" s="3"/>
      <c r="I13" s="3"/>
      <c r="J13" s="3"/>
      <c r="K13" s="3"/>
      <c r="L13" s="2">
        <v>59</v>
      </c>
      <c r="X13" s="2">
        <v>175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2">
        <v>61</v>
      </c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2">
        <v>63</v>
      </c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2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6"/>
  <sheetViews>
    <sheetView workbookViewId="0" topLeftCell="A57">
      <selection activeCell="A101" sqref="A101"/>
    </sheetView>
  </sheetViews>
  <sheetFormatPr defaultColWidth="9.140625" defaultRowHeight="12.75"/>
  <cols>
    <col min="1" max="1" width="32.7109375" style="0" customWidth="1"/>
  </cols>
  <sheetData>
    <row r="1" ht="12.75">
      <c r="A1" s="18" t="s">
        <v>839</v>
      </c>
    </row>
    <row r="2" ht="12.75">
      <c r="A2" s="18" t="s">
        <v>840</v>
      </c>
    </row>
    <row r="3" ht="12.75">
      <c r="A3" s="18" t="s">
        <v>841</v>
      </c>
    </row>
    <row r="4" ht="12.75">
      <c r="A4" s="18" t="s">
        <v>842</v>
      </c>
    </row>
    <row r="5" ht="12.75">
      <c r="A5" s="18" t="s">
        <v>843</v>
      </c>
    </row>
    <row r="6" ht="12.75">
      <c r="A6" s="18" t="s">
        <v>844</v>
      </c>
    </row>
    <row r="7" ht="12.75">
      <c r="A7" s="18" t="s">
        <v>845</v>
      </c>
    </row>
    <row r="8" ht="12.75">
      <c r="A8" s="18" t="s">
        <v>846</v>
      </c>
    </row>
    <row r="9" ht="12.75">
      <c r="A9" s="18" t="s">
        <v>847</v>
      </c>
    </row>
    <row r="10" ht="12.75">
      <c r="A10" s="18" t="s">
        <v>848</v>
      </c>
    </row>
    <row r="11" ht="12.75">
      <c r="A11" s="18" t="s">
        <v>849</v>
      </c>
    </row>
    <row r="12" ht="12.75">
      <c r="A12" s="18" t="s">
        <v>850</v>
      </c>
    </row>
    <row r="13" ht="12.75">
      <c r="A13" s="18" t="s">
        <v>851</v>
      </c>
    </row>
    <row r="14" ht="12.75">
      <c r="A14" s="18" t="s">
        <v>852</v>
      </c>
    </row>
    <row r="15" ht="12.75">
      <c r="A15" s="18" t="s">
        <v>853</v>
      </c>
    </row>
    <row r="16" ht="12.75">
      <c r="A16" s="18" t="s">
        <v>854</v>
      </c>
    </row>
    <row r="17" ht="12.75">
      <c r="A17" s="18" t="s">
        <v>855</v>
      </c>
    </row>
    <row r="18" ht="12.75">
      <c r="A18" s="18" t="s">
        <v>856</v>
      </c>
    </row>
    <row r="19" ht="12.75">
      <c r="A19" s="18" t="s">
        <v>857</v>
      </c>
    </row>
    <row r="20" ht="12.75">
      <c r="A20" s="18" t="s">
        <v>858</v>
      </c>
    </row>
    <row r="21" ht="12.75">
      <c r="A21" s="18" t="s">
        <v>859</v>
      </c>
    </row>
    <row r="22" ht="12.75">
      <c r="A22" s="18" t="s">
        <v>860</v>
      </c>
    </row>
    <row r="23" ht="12.75">
      <c r="A23" s="18" t="s">
        <v>861</v>
      </c>
    </row>
    <row r="24" ht="12.75">
      <c r="A24" s="18" t="s">
        <v>934</v>
      </c>
    </row>
    <row r="25" ht="12.75">
      <c r="A25" s="18" t="s">
        <v>862</v>
      </c>
    </row>
    <row r="26" ht="12.75">
      <c r="A26" s="18" t="s">
        <v>863</v>
      </c>
    </row>
    <row r="27" ht="12.75">
      <c r="A27" s="18" t="s">
        <v>864</v>
      </c>
    </row>
    <row r="28" ht="12.75">
      <c r="A28" s="18" t="s">
        <v>865</v>
      </c>
    </row>
    <row r="29" ht="12.75">
      <c r="A29" s="18" t="s">
        <v>866</v>
      </c>
    </row>
    <row r="30" ht="12.75">
      <c r="A30" s="18" t="s">
        <v>867</v>
      </c>
    </row>
    <row r="31" ht="12.75">
      <c r="A31" s="18" t="s">
        <v>868</v>
      </c>
    </row>
    <row r="32" ht="12.75">
      <c r="A32" s="18" t="s">
        <v>869</v>
      </c>
    </row>
    <row r="33" ht="12.75">
      <c r="A33" s="18" t="s">
        <v>870</v>
      </c>
    </row>
    <row r="34" ht="12.75">
      <c r="A34" s="18" t="s">
        <v>871</v>
      </c>
    </row>
    <row r="35" ht="12.75">
      <c r="A35" s="18" t="s">
        <v>872</v>
      </c>
    </row>
    <row r="36" ht="12.75">
      <c r="A36" s="18" t="s">
        <v>873</v>
      </c>
    </row>
    <row r="37" ht="12.75">
      <c r="A37" s="18" t="s">
        <v>874</v>
      </c>
    </row>
    <row r="38" ht="12.75">
      <c r="A38" s="18" t="s">
        <v>875</v>
      </c>
    </row>
    <row r="39" ht="12.75">
      <c r="A39" s="18" t="s">
        <v>876</v>
      </c>
    </row>
    <row r="40" ht="12.75">
      <c r="A40" s="18" t="s">
        <v>877</v>
      </c>
    </row>
    <row r="41" ht="12.75">
      <c r="A41" s="18" t="s">
        <v>878</v>
      </c>
    </row>
    <row r="42" ht="12.75">
      <c r="A42" s="18" t="s">
        <v>879</v>
      </c>
    </row>
    <row r="43" ht="12.75">
      <c r="A43" s="18" t="s">
        <v>880</v>
      </c>
    </row>
    <row r="44" ht="12.75">
      <c r="A44" s="18" t="s">
        <v>881</v>
      </c>
    </row>
    <row r="45" ht="12.75">
      <c r="A45" s="18" t="s">
        <v>882</v>
      </c>
    </row>
    <row r="46" ht="12.75">
      <c r="A46" s="18" t="s">
        <v>883</v>
      </c>
    </row>
    <row r="47" ht="12.75">
      <c r="A47" s="18" t="s">
        <v>884</v>
      </c>
    </row>
    <row r="48" ht="12.75">
      <c r="A48" s="18" t="s">
        <v>885</v>
      </c>
    </row>
    <row r="49" ht="12.75">
      <c r="A49" s="18" t="s">
        <v>886</v>
      </c>
    </row>
    <row r="50" ht="12.75">
      <c r="A50" s="18" t="s">
        <v>887</v>
      </c>
    </row>
    <row r="51" ht="12.75">
      <c r="A51" s="18" t="s">
        <v>888</v>
      </c>
    </row>
    <row r="52" ht="12.75">
      <c r="A52" s="18" t="s">
        <v>889</v>
      </c>
    </row>
    <row r="53" ht="12.75">
      <c r="A53" s="18" t="s">
        <v>890</v>
      </c>
    </row>
    <row r="54" ht="12.75">
      <c r="A54" s="18" t="s">
        <v>891</v>
      </c>
    </row>
    <row r="55" ht="12.75">
      <c r="A55" s="18" t="s">
        <v>892</v>
      </c>
    </row>
    <row r="56" ht="12.75">
      <c r="A56" s="18" t="s">
        <v>893</v>
      </c>
    </row>
    <row r="57" ht="12.75">
      <c r="A57" s="18" t="s">
        <v>894</v>
      </c>
    </row>
    <row r="58" ht="12.75">
      <c r="A58" s="18" t="s">
        <v>895</v>
      </c>
    </row>
    <row r="59" ht="12.75">
      <c r="A59" s="18" t="s">
        <v>896</v>
      </c>
    </row>
    <row r="60" ht="12.75">
      <c r="A60" s="18" t="s">
        <v>897</v>
      </c>
    </row>
    <row r="61" ht="12.75">
      <c r="A61" s="18" t="s">
        <v>898</v>
      </c>
    </row>
    <row r="62" ht="12.75">
      <c r="A62" s="18" t="s">
        <v>899</v>
      </c>
    </row>
    <row r="63" ht="12.75">
      <c r="A63" s="18" t="s">
        <v>900</v>
      </c>
    </row>
    <row r="64" ht="12.75">
      <c r="A64" s="18" t="s">
        <v>901</v>
      </c>
    </row>
    <row r="65" ht="12.75">
      <c r="A65" s="18" t="s">
        <v>902</v>
      </c>
    </row>
    <row r="66" ht="12.75">
      <c r="A66" s="18" t="s">
        <v>903</v>
      </c>
    </row>
    <row r="67" ht="12.75">
      <c r="A67" s="18" t="s">
        <v>904</v>
      </c>
    </row>
    <row r="68" ht="12.75">
      <c r="A68" s="18" t="s">
        <v>905</v>
      </c>
    </row>
    <row r="69" ht="12.75">
      <c r="A69" s="18" t="s">
        <v>906</v>
      </c>
    </row>
    <row r="70" ht="12.75">
      <c r="A70" s="18" t="s">
        <v>907</v>
      </c>
    </row>
    <row r="71" ht="12.75">
      <c r="A71" s="18" t="s">
        <v>908</v>
      </c>
    </row>
    <row r="72" ht="12.75">
      <c r="A72" s="18" t="s">
        <v>909</v>
      </c>
    </row>
    <row r="73" ht="12.75">
      <c r="A73" s="18" t="s">
        <v>910</v>
      </c>
    </row>
    <row r="74" ht="12.75">
      <c r="A74" s="18" t="s">
        <v>911</v>
      </c>
    </row>
    <row r="75" ht="12.75">
      <c r="A75" s="18" t="s">
        <v>912</v>
      </c>
    </row>
    <row r="76" ht="12.75">
      <c r="A76" s="18" t="s">
        <v>913</v>
      </c>
    </row>
    <row r="77" ht="12.75">
      <c r="A77" s="18" t="s">
        <v>914</v>
      </c>
    </row>
    <row r="78" ht="12.75">
      <c r="A78" s="18" t="s">
        <v>915</v>
      </c>
    </row>
    <row r="79" ht="12.75">
      <c r="A79" s="18" t="s">
        <v>916</v>
      </c>
    </row>
    <row r="80" ht="12.75">
      <c r="A80" s="18" t="s">
        <v>917</v>
      </c>
    </row>
    <row r="81" ht="12.75">
      <c r="A81" s="18" t="s">
        <v>918</v>
      </c>
    </row>
    <row r="82" ht="12.75">
      <c r="A82" s="18" t="s">
        <v>919</v>
      </c>
    </row>
    <row r="83" ht="12.75">
      <c r="A83" s="18" t="s">
        <v>920</v>
      </c>
    </row>
    <row r="84" ht="12.75">
      <c r="A84" s="18" t="s">
        <v>921</v>
      </c>
    </row>
    <row r="85" ht="12.75">
      <c r="A85" s="18" t="s">
        <v>922</v>
      </c>
    </row>
    <row r="86" ht="12.75">
      <c r="A86" s="18" t="s">
        <v>923</v>
      </c>
    </row>
    <row r="87" ht="12.75">
      <c r="A87" s="18" t="s">
        <v>924</v>
      </c>
    </row>
    <row r="88" ht="12.75">
      <c r="A88" s="18" t="s">
        <v>925</v>
      </c>
    </row>
    <row r="89" ht="12.75">
      <c r="A89" s="18" t="s">
        <v>926</v>
      </c>
    </row>
    <row r="90" ht="12.75">
      <c r="A90" s="18" t="s">
        <v>927</v>
      </c>
    </row>
    <row r="91" ht="12.75">
      <c r="A91" s="18" t="s">
        <v>928</v>
      </c>
    </row>
    <row r="92" ht="12.75">
      <c r="A92" s="18" t="s">
        <v>929</v>
      </c>
    </row>
    <row r="93" ht="12.75">
      <c r="A93" s="18" t="s">
        <v>930</v>
      </c>
    </row>
    <row r="94" ht="12.75">
      <c r="A94" s="18" t="s">
        <v>931</v>
      </c>
    </row>
    <row r="95" ht="12.75">
      <c r="A95" s="18" t="s">
        <v>932</v>
      </c>
    </row>
    <row r="96" ht="12.75">
      <c r="A96" s="18" t="s">
        <v>933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76">
      <selection activeCell="C92" sqref="C92"/>
    </sheetView>
  </sheetViews>
  <sheetFormatPr defaultColWidth="9.140625" defaultRowHeight="12.75"/>
  <cols>
    <col min="1" max="1" width="39.00390625" style="38" customWidth="1"/>
    <col min="2" max="2" width="28.00390625" style="0" customWidth="1"/>
  </cols>
  <sheetData>
    <row r="1" ht="12.75">
      <c r="A1" s="7" t="s">
        <v>0</v>
      </c>
    </row>
    <row r="2" ht="12.75">
      <c r="A2" s="21" t="s">
        <v>35</v>
      </c>
    </row>
    <row r="3" ht="12.75">
      <c r="A3" s="7" t="s">
        <v>39</v>
      </c>
    </row>
    <row r="4" ht="12.75">
      <c r="A4" s="7" t="s">
        <v>45</v>
      </c>
    </row>
    <row r="5" ht="12.75">
      <c r="A5" s="7" t="s">
        <v>48</v>
      </c>
    </row>
    <row r="6" ht="12.75">
      <c r="A6" s="36" t="s">
        <v>58</v>
      </c>
    </row>
    <row r="7" ht="12.75">
      <c r="A7" s="7" t="s">
        <v>60</v>
      </c>
    </row>
    <row r="8" ht="12.75">
      <c r="A8" s="37" t="s">
        <v>73</v>
      </c>
    </row>
    <row r="9" ht="12.75">
      <c r="A9" s="36" t="s">
        <v>74</v>
      </c>
    </row>
    <row r="10" ht="12.75">
      <c r="A10" s="36" t="s">
        <v>75</v>
      </c>
    </row>
    <row r="11" ht="12.75">
      <c r="A11" s="36" t="s">
        <v>76</v>
      </c>
    </row>
    <row r="12" ht="12.75">
      <c r="A12" s="36" t="s">
        <v>77</v>
      </c>
    </row>
    <row r="13" ht="12.75">
      <c r="A13" s="36" t="s">
        <v>78</v>
      </c>
    </row>
    <row r="14" ht="12.75">
      <c r="A14" s="36" t="s">
        <v>79</v>
      </c>
    </row>
    <row r="15" ht="12.75">
      <c r="A15" s="36" t="s">
        <v>148</v>
      </c>
    </row>
    <row r="16" ht="12.75">
      <c r="A16" s="36" t="s">
        <v>80</v>
      </c>
    </row>
    <row r="17" ht="12.75">
      <c r="A17" s="36" t="s">
        <v>81</v>
      </c>
    </row>
    <row r="18" ht="12.75">
      <c r="A18" s="36" t="s">
        <v>82</v>
      </c>
    </row>
    <row r="19" ht="12.75">
      <c r="A19" s="7" t="s">
        <v>181</v>
      </c>
    </row>
    <row r="20" ht="12.75">
      <c r="A20" s="7" t="s">
        <v>197</v>
      </c>
    </row>
    <row r="21" ht="12.75">
      <c r="A21" s="7" t="s">
        <v>206</v>
      </c>
    </row>
    <row r="22" ht="12.75">
      <c r="A22" s="7" t="s">
        <v>213</v>
      </c>
    </row>
    <row r="23" ht="12.75">
      <c r="A23" s="7" t="s">
        <v>216</v>
      </c>
    </row>
    <row r="24" ht="12.75">
      <c r="A24" s="7" t="s">
        <v>232</v>
      </c>
    </row>
    <row r="25" ht="12.75">
      <c r="A25" s="7" t="s">
        <v>233</v>
      </c>
    </row>
    <row r="26" ht="12.75">
      <c r="A26" s="7" t="s">
        <v>235</v>
      </c>
    </row>
    <row r="27" ht="12.75">
      <c r="A27" s="7" t="s">
        <v>234</v>
      </c>
    </row>
    <row r="28" ht="12.75">
      <c r="A28" s="7" t="s">
        <v>237</v>
      </c>
    </row>
    <row r="29" ht="12.75">
      <c r="A29" s="7" t="s">
        <v>238</v>
      </c>
    </row>
    <row r="30" ht="12.75">
      <c r="A30" s="37" t="s">
        <v>261</v>
      </c>
    </row>
    <row r="31" ht="12.75">
      <c r="A31" s="37" t="s">
        <v>262</v>
      </c>
    </row>
    <row r="32" ht="12.75">
      <c r="A32" s="37" t="s">
        <v>263</v>
      </c>
    </row>
    <row r="33" ht="12.75">
      <c r="A33" s="37" t="s">
        <v>264</v>
      </c>
    </row>
    <row r="34" ht="12.75">
      <c r="A34" s="37" t="s">
        <v>265</v>
      </c>
    </row>
    <row r="35" ht="12.75">
      <c r="A35" s="37" t="s">
        <v>266</v>
      </c>
    </row>
    <row r="36" ht="12.75">
      <c r="A36" s="37" t="s">
        <v>294</v>
      </c>
    </row>
    <row r="37" ht="12.75">
      <c r="A37" s="37" t="s">
        <v>295</v>
      </c>
    </row>
    <row r="38" ht="12.75">
      <c r="A38" s="37" t="s">
        <v>338</v>
      </c>
    </row>
    <row r="39" ht="12.75">
      <c r="A39" s="37" t="s">
        <v>339</v>
      </c>
    </row>
    <row r="40" ht="12.75">
      <c r="A40" s="37" t="s">
        <v>838</v>
      </c>
    </row>
    <row r="41" ht="12.75">
      <c r="A41" s="37" t="s">
        <v>413</v>
      </c>
    </row>
    <row r="42" ht="12.75">
      <c r="A42" s="7" t="s">
        <v>414</v>
      </c>
    </row>
    <row r="43" ht="12.75">
      <c r="A43" s="7" t="s">
        <v>416</v>
      </c>
    </row>
    <row r="44" ht="12.75">
      <c r="A44" s="7" t="s">
        <v>415</v>
      </c>
    </row>
    <row r="45" ht="12.75">
      <c r="A45" s="7" t="s">
        <v>417</v>
      </c>
    </row>
    <row r="46" ht="12.75">
      <c r="A46" s="7" t="s">
        <v>418</v>
      </c>
    </row>
    <row r="47" ht="12.75">
      <c r="A47" s="7" t="s">
        <v>419</v>
      </c>
    </row>
    <row r="48" ht="12.75">
      <c r="A48" s="7" t="s">
        <v>420</v>
      </c>
    </row>
    <row r="49" ht="12.75">
      <c r="A49" s="21" t="s">
        <v>421</v>
      </c>
    </row>
    <row r="50" ht="12.75">
      <c r="A50" s="21" t="s">
        <v>422</v>
      </c>
    </row>
    <row r="51" ht="12.75">
      <c r="A51" s="7" t="s">
        <v>423</v>
      </c>
    </row>
    <row r="52" ht="12.75">
      <c r="A52" s="7" t="s">
        <v>424</v>
      </c>
    </row>
    <row r="53" ht="12.75">
      <c r="A53" s="7" t="s">
        <v>425</v>
      </c>
    </row>
    <row r="54" ht="12.75">
      <c r="A54" s="7" t="s">
        <v>774</v>
      </c>
    </row>
    <row r="55" ht="12.75">
      <c r="A55" s="7" t="s">
        <v>426</v>
      </c>
    </row>
    <row r="56" ht="12.75">
      <c r="A56" s="7" t="s">
        <v>427</v>
      </c>
    </row>
    <row r="57" ht="12.75">
      <c r="A57" s="7" t="s">
        <v>428</v>
      </c>
    </row>
    <row r="58" ht="12.75">
      <c r="A58" s="7" t="s">
        <v>429</v>
      </c>
    </row>
    <row r="59" ht="12.75">
      <c r="A59" s="7" t="s">
        <v>430</v>
      </c>
    </row>
    <row r="60" ht="12.75">
      <c r="A60" s="21" t="s">
        <v>431</v>
      </c>
    </row>
    <row r="61" ht="12.75">
      <c r="A61" s="7" t="s">
        <v>432</v>
      </c>
    </row>
    <row r="62" ht="12.75">
      <c r="A62" s="7" t="s">
        <v>433</v>
      </c>
    </row>
    <row r="63" ht="12.75">
      <c r="A63" s="7" t="s">
        <v>434</v>
      </c>
    </row>
    <row r="64" ht="12.75">
      <c r="A64" s="7" t="s">
        <v>435</v>
      </c>
    </row>
    <row r="65" ht="12.75">
      <c r="A65" s="7" t="s">
        <v>463</v>
      </c>
    </row>
    <row r="66" ht="12.75">
      <c r="A66" s="7" t="s">
        <v>436</v>
      </c>
    </row>
    <row r="67" ht="12.75">
      <c r="A67" s="21" t="s">
        <v>437</v>
      </c>
    </row>
    <row r="68" ht="12.75">
      <c r="A68" s="21" t="s">
        <v>438</v>
      </c>
    </row>
    <row r="69" ht="12.75">
      <c r="A69" s="21" t="s">
        <v>464</v>
      </c>
    </row>
    <row r="70" ht="12.75">
      <c r="A70" s="7" t="s">
        <v>439</v>
      </c>
    </row>
    <row r="71" ht="12.75">
      <c r="A71" s="7" t="s">
        <v>440</v>
      </c>
    </row>
    <row r="72" ht="12.75">
      <c r="A72" s="7" t="s">
        <v>441</v>
      </c>
    </row>
    <row r="73" ht="12.75">
      <c r="A73" s="7" t="s">
        <v>442</v>
      </c>
    </row>
    <row r="74" ht="12.75">
      <c r="A74" s="21" t="s">
        <v>443</v>
      </c>
    </row>
    <row r="75" ht="12.75">
      <c r="A75" s="7" t="s">
        <v>444</v>
      </c>
    </row>
    <row r="76" ht="12.75">
      <c r="A76" s="21" t="s">
        <v>445</v>
      </c>
    </row>
    <row r="77" ht="12.75">
      <c r="A77" s="21" t="s">
        <v>446</v>
      </c>
    </row>
    <row r="78" ht="12.75">
      <c r="A78" s="21" t="s">
        <v>447</v>
      </c>
    </row>
    <row r="79" ht="12.75">
      <c r="A79" s="21" t="s">
        <v>448</v>
      </c>
    </row>
    <row r="80" ht="12.75">
      <c r="A80" s="21" t="s">
        <v>449</v>
      </c>
    </row>
    <row r="81" ht="12.75">
      <c r="A81" s="21" t="s">
        <v>450</v>
      </c>
    </row>
    <row r="82" ht="12.75">
      <c r="A82" s="21" t="s">
        <v>451</v>
      </c>
    </row>
    <row r="83" ht="12.75">
      <c r="A83" s="21" t="s">
        <v>452</v>
      </c>
    </row>
    <row r="84" ht="12.75">
      <c r="A84" s="21" t="s">
        <v>453</v>
      </c>
    </row>
    <row r="85" ht="12.75">
      <c r="A85" s="7" t="s">
        <v>454</v>
      </c>
    </row>
    <row r="86" ht="12.75">
      <c r="A86" s="7" t="s">
        <v>455</v>
      </c>
    </row>
    <row r="87" ht="12.75">
      <c r="A87" s="7" t="s">
        <v>593</v>
      </c>
    </row>
    <row r="88" ht="12.75">
      <c r="A88" s="21" t="s">
        <v>456</v>
      </c>
    </row>
    <row r="89" ht="12.75">
      <c r="A89" s="21" t="s">
        <v>457</v>
      </c>
    </row>
    <row r="90" ht="12.75">
      <c r="A90" s="21" t="s">
        <v>458</v>
      </c>
    </row>
    <row r="91" ht="12.75">
      <c r="A91" s="7" t="s">
        <v>459</v>
      </c>
    </row>
    <row r="92" ht="12.75">
      <c r="A92" s="21" t="s">
        <v>460</v>
      </c>
    </row>
    <row r="93" ht="12.75">
      <c r="A93" s="21" t="s">
        <v>461</v>
      </c>
    </row>
    <row r="94" ht="12.75">
      <c r="A94" s="7" t="s">
        <v>462</v>
      </c>
    </row>
    <row r="95" ht="12.75">
      <c r="A95" s="7" t="s">
        <v>658</v>
      </c>
    </row>
    <row r="96" ht="12.75">
      <c r="A96" s="7" t="s">
        <v>659</v>
      </c>
    </row>
    <row r="97" ht="12.75">
      <c r="A97" s="7" t="s">
        <v>663</v>
      </c>
    </row>
    <row r="98" ht="12.75">
      <c r="A98" s="7" t="s">
        <v>664</v>
      </c>
    </row>
    <row r="99" ht="12.75">
      <c r="A99" s="7" t="s">
        <v>338</v>
      </c>
    </row>
    <row r="100" ht="12.75">
      <c r="A100" s="21" t="s">
        <v>339</v>
      </c>
    </row>
    <row r="101" ht="12.75">
      <c r="A101" s="37" t="s">
        <v>807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user</cp:lastModifiedBy>
  <cp:lastPrinted>2016-11-04T09:26:28Z</cp:lastPrinted>
  <dcterms:created xsi:type="dcterms:W3CDTF">2016-09-20T09:41:37Z</dcterms:created>
  <dcterms:modified xsi:type="dcterms:W3CDTF">2017-01-24T08:17:18Z</dcterms:modified>
  <cp:category/>
  <cp:version/>
  <cp:contentType/>
  <cp:contentStatus/>
</cp:coreProperties>
</file>